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2272" windowHeight="7548" tabRatio="786" firstSheet="4" activeTab="2"/>
  </bookViews>
  <sheets>
    <sheet name="Оглавление" sheetId="1" state="hidden" r:id="rId1"/>
    <sheet name="Общий раздел" sheetId="2" r:id="rId2"/>
    <sheet name="Ф1.Операции по счету" sheetId="3" r:id="rId3"/>
    <sheet name="Ф2.Переводы без отк. счета" sheetId="4" r:id="rId4"/>
    <sheet name="Ф3.Сопутствующие услуги" sheetId="5" r:id="rId5"/>
    <sheet name="Ф4.Карточные счета" sheetId="6" r:id="rId6"/>
    <sheet name="ПФ1.Программа лояльности" sheetId="7" r:id="rId7"/>
    <sheet name="ПФ2.Пакеты" sheetId="8" r:id="rId8"/>
    <sheet name="ИБС.Ячейки" sheetId="9" r:id="rId9"/>
    <sheet name="А1.Архив ЮЛ" sheetId="10" r:id="rId10"/>
  </sheets>
  <definedNames>
    <definedName name="_xlnm.Print_Area" localSheetId="9">'А1.Архив ЮЛ'!$A$2:$E$19</definedName>
    <definedName name="_xlnm.Print_Area" localSheetId="8">'ИБС.Ячейки'!$A$2:$D$8</definedName>
    <definedName name="_xlnm.Print_Area" localSheetId="1">'Общий раздел'!$A$2:$C$18</definedName>
    <definedName name="_xlnm.Print_Area" localSheetId="0">'Оглавление'!$A$2:$C$15</definedName>
    <definedName name="_xlnm.Print_Area" localSheetId="6">'ПФ1.Программа лояльности'!$A$2:$D$8</definedName>
    <definedName name="_xlnm.Print_Area" localSheetId="7">'ПФ2.Пакеты'!$A$2:$F$29</definedName>
    <definedName name="_xlnm.Print_Area" localSheetId="2">'Ф1.Операции по счету'!$A$2:$D$15</definedName>
    <definedName name="_xlnm.Print_Area" localSheetId="3">'Ф2.Переводы без отк. счета'!$A$2:$C$10</definedName>
    <definedName name="_xlnm.Print_Area" localSheetId="4">'Ф3.Сопутствующие услуги'!$A$2:$D$20</definedName>
    <definedName name="_xlnm.Print_Area" localSheetId="5">'Ф4.Карточные счета'!$A$2:$D$89</definedName>
  </definedNames>
  <calcPr fullCalcOnLoad="1"/>
</workbook>
</file>

<file path=xl/sharedStrings.xml><?xml version="1.0" encoding="utf-8"?>
<sst xmlns="http://schemas.openxmlformats.org/spreadsheetml/2006/main" count="340" uniqueCount="266">
  <si>
    <t>Комиссия за получение денежных средств с использованием карты Банка, в % от снимаемой суммы</t>
  </si>
  <si>
    <t>Структура тарифного справочника</t>
  </si>
  <si>
    <t>Срок оплаты / Условия</t>
  </si>
  <si>
    <t>1.</t>
  </si>
  <si>
    <t>1.1.</t>
  </si>
  <si>
    <t>без комиссии</t>
  </si>
  <si>
    <t>1.2.</t>
  </si>
  <si>
    <t>1.3.</t>
  </si>
  <si>
    <t>1.5.</t>
  </si>
  <si>
    <t>2.</t>
  </si>
  <si>
    <t>Сопутствующие услуги</t>
  </si>
  <si>
    <t>1.7.</t>
  </si>
  <si>
    <t>1.8.</t>
  </si>
  <si>
    <t>1.9.</t>
  </si>
  <si>
    <t>1.10.</t>
  </si>
  <si>
    <t>1.11.</t>
  </si>
  <si>
    <t>1.12.</t>
  </si>
  <si>
    <t>1.13.</t>
  </si>
  <si>
    <t>1.14.</t>
  </si>
  <si>
    <t>Комиссия за блокировку карты для авторизуемых операций</t>
  </si>
  <si>
    <t>2 % от суммы выдачи, но не менее 200 руб.</t>
  </si>
  <si>
    <t>1.6.</t>
  </si>
  <si>
    <t>30 руб.</t>
  </si>
  <si>
    <t>1.15.</t>
  </si>
  <si>
    <t>1.16.</t>
  </si>
  <si>
    <t>1.17.</t>
  </si>
  <si>
    <t>1.18.</t>
  </si>
  <si>
    <t>1.19.</t>
  </si>
  <si>
    <t xml:space="preserve">1000 руб. </t>
  </si>
  <si>
    <t>2.1.</t>
  </si>
  <si>
    <t>2.5.</t>
  </si>
  <si>
    <t>2.6.</t>
  </si>
  <si>
    <t>2.7.</t>
  </si>
  <si>
    <t>4.</t>
  </si>
  <si>
    <t>5.</t>
  </si>
  <si>
    <t>6.</t>
  </si>
  <si>
    <t>100 руб.</t>
  </si>
  <si>
    <t>2.2.</t>
  </si>
  <si>
    <t>2.2.1.</t>
  </si>
  <si>
    <t>2.2.2.</t>
  </si>
  <si>
    <t>3.</t>
  </si>
  <si>
    <t>2.3.</t>
  </si>
  <si>
    <t>2.4.</t>
  </si>
  <si>
    <t>№</t>
  </si>
  <si>
    <t>Тарифы по обслуживанию физических лиц</t>
  </si>
  <si>
    <t>Раздел Ф2. Переводы без открытия счета</t>
  </si>
  <si>
    <t>Раздел Ф3. Сопутствующие услуги</t>
  </si>
  <si>
    <t>Тарифные пакеты по обслуживанию физических лиц</t>
  </si>
  <si>
    <t>Раздел Ф1. Операции по счету (текущему счету / счету банковского вклада)</t>
  </si>
  <si>
    <t>Общий раздел (условия оплаты комиссий)</t>
  </si>
  <si>
    <t>Со счета клиента в день обработки транзакции</t>
  </si>
  <si>
    <t>Блокировка платежной карты</t>
  </si>
  <si>
    <t>Раздел ИБС. Использование индивидуальной ячейки банковского сейфа</t>
  </si>
  <si>
    <t>Раздел ОР. Общий раздел</t>
  </si>
  <si>
    <t>Комиссии оплачиваются на основании платежного документа Банка.</t>
  </si>
  <si>
    <t>Раздел А1. Тарифы на услуги и тарифные планы для юридических лиц и индивидуальных предпринимателей по ранее заключенным договорам</t>
  </si>
  <si>
    <t>В момент оказания услуги со счета клиента либо наличными через кассу Банка</t>
  </si>
  <si>
    <t>Со счета клиента или вносится наличными денежными средствами в кассу Банка</t>
  </si>
  <si>
    <t>Тарифы на отдельные услуги для физических лиц</t>
  </si>
  <si>
    <t>Комиссия за перевод денежных средств в российских рублях по РФ с карточного счета (за исключением перечисления на счета, открытые в Банке)</t>
  </si>
  <si>
    <t>1. Для юридических лиц и индивидуальных предпринимателей - раздел А1 тарифов Банка;</t>
  </si>
  <si>
    <t>2. Для физических лиц - раздел А2 тарифов Банка.</t>
  </si>
  <si>
    <t>Комиссия за зачисление на карточный счет  денежных средств, поступивших безналичным путем</t>
  </si>
  <si>
    <t>1.3.1</t>
  </si>
  <si>
    <t>1.3.2</t>
  </si>
  <si>
    <t>Раздел Ф4. Обслуживание карточных счетов</t>
  </si>
  <si>
    <t>1.4.2.</t>
  </si>
  <si>
    <t>2.2.3.</t>
  </si>
  <si>
    <t>Срок действия карты</t>
  </si>
  <si>
    <t>Все комиссии за услуги для юридических лиц и индивидуальных предпринимателей, выраженные в иностранной валюте, уплачиваются в российских рублях по курсу Банка России, установленному на день оказания услуги. В случае отсутствия рублевого счета либо отсутствия средств на расчетном счете клиента комиссии взимаются со счета клиента, открытого в иностранной валюте с конвертацией Банком в российские рубли по курсу Банка России, установленному на день оказания услуги.</t>
  </si>
  <si>
    <t>VISA Platinum</t>
  </si>
  <si>
    <t>услуга предоставляется согласно разделу Ф4 Тарифов Банка</t>
  </si>
  <si>
    <t xml:space="preserve">Проведение операций в торгово-сервисной сети  </t>
  </si>
  <si>
    <t>Со счета клиента в момент обработки операции</t>
  </si>
  <si>
    <t>Раздел ПФ2. Пакеты "Премиум Плюс", "Партнер"</t>
  </si>
  <si>
    <t>1.4.1.</t>
  </si>
  <si>
    <t>Комиссии за услуги для физических лиц уплачиваются по выбору клиента в любой валюте. В случае если оплата комиссии Банка происходит в валюте, отличной от валюты, установленной Тарифами Банка для комиссии за соответствующую услугу, расчет комиссии для оплаты клиентом производится по курсу Банка России на дату уплаты комиссии, при этом сумма, зачисляемая Банку, может незначительно отличаться от размера комиссии, установленной Тарифами Банка (за счет округления при конвертации).</t>
  </si>
  <si>
    <t>50 000 руб.</t>
  </si>
  <si>
    <t>100 000 руб.</t>
  </si>
  <si>
    <t>1 000 000 руб./ 15 000 USD / 15 000 EUR</t>
  </si>
  <si>
    <t>150 000 руб.</t>
  </si>
  <si>
    <t>1 500 000 руб./ 20 000 USD / 20 000 EUR</t>
  </si>
  <si>
    <t>100 000 руб.</t>
  </si>
  <si>
    <t>без лимита</t>
  </si>
  <si>
    <t>Услуги                                                      Тип карты</t>
  </si>
  <si>
    <t>1.1.1.</t>
  </si>
  <si>
    <t>1.1.2.</t>
  </si>
  <si>
    <t>99 руб.</t>
  </si>
  <si>
    <t xml:space="preserve"> - в ПВН других банков</t>
  </si>
  <si>
    <r>
      <t xml:space="preserve"> - для заемщиков, заключивших ипотечный кредит на готовое жилье на первичном рынке, ипотечный кредит на жилье на вторичном рынке с </t>
    </r>
    <r>
      <rPr>
        <sz val="9"/>
        <rFont val="Arial"/>
        <family val="2"/>
      </rPr>
      <t>29.06.2017г.</t>
    </r>
  </si>
  <si>
    <t>0,09% от остатка кредитной задолженности, увеличенной на 10% на дату начала срока страхования / на дату очередного периода страхования (в т.ч. НДС)</t>
  </si>
  <si>
    <t>0,030132% остатка кредитной задолженности, увеличенной на 10%, на дату начала срока страхования (на дату очередного периода страхования), но не более страховой (рыночной) стоимости имущества в месте его нахождения на дату составления закладной (в т.ч. НДС)</t>
  </si>
  <si>
    <t>0,0372% остатка кредитной задолженности, увеличенной на 10%, на дату начала срока страхования (на дату очередного периода страхования), но не более страховой (рыночной) стоимости имущества в месте его нахождения на дату составления закладной (в т.ч. НДС)</t>
  </si>
  <si>
    <t>0,06324% остатка кредитной задолженности, увеличенной на 10%, на дату начала срока страхования (на дату очередного периода страхования), но не более страховой (рыночной) стоимости имущества в месте его нахождения на дату составления закладной (в т.ч. НДС)</t>
  </si>
  <si>
    <t>0,015066% остатка кредитной задолженности, увеличенной на 10%, на дату начала срока страхования (на дату очередного периода страхования), но не более страховой (рыночной) стоимости имущества в месте его нахождения на дату составления закладной (в т.ч. НДС)</t>
  </si>
  <si>
    <t xml:space="preserve">Предоставление выписки по карточному счету в подразделениях Банка </t>
  </si>
  <si>
    <t>5 лет</t>
  </si>
  <si>
    <t>VISA Instant Issue - Моментальная</t>
  </si>
  <si>
    <t>VISA Instant Issue - MIG</t>
  </si>
  <si>
    <t xml:space="preserve">Без комиссии </t>
  </si>
  <si>
    <t>50 000 руб./ 750 USD / 750 EUR</t>
  </si>
  <si>
    <t>70 руб.</t>
  </si>
  <si>
    <t>Услуги, по которым не заключаются новые договоры, предоставляемые только действующим клиентам, предоставляются согласно разделам:</t>
  </si>
  <si>
    <t>VISA Classic, VISA Classic с индивидуальным дизайном, МИР Классическая</t>
  </si>
  <si>
    <t xml:space="preserve">с технологией бесконтактных платежей </t>
  </si>
  <si>
    <t>Лимит выдачи наличных денежных средств с использованием карты Банка в ПВН и банкоматах любого банка</t>
  </si>
  <si>
    <t>Ежемесячно, со счета клиента авансом (за текущий месяц) в следующие сроки: при подключении Услуги - в дату подключения Услуги, в последующем - первого числа каждого календарного месяца, а в случае недостаточности денежных средств на указанную дату – в день образования остатка на карточном счете, но не позднее последнего календарного дня текущего месяца. Если первое число выпадает на не рабочий день Банка, то в первый рабочий день Банка.
 Оплата комиссии возможна как в полном объеме, так и частично. Оплата комиссии в частичном объеме производится до полного погашения комиссии.</t>
  </si>
  <si>
    <t>2</t>
  </si>
  <si>
    <t>150 000 руб.</t>
  </si>
  <si>
    <t>1 500 000 руб.</t>
  </si>
  <si>
    <t>Раздел ПФ1. Перечень категорий товаров и услуг для Программы лояльности #ТОЧТОНАДО ООО КБ "КОЛЬЦО УРАЛА"</t>
  </si>
  <si>
    <t xml:space="preserve">Комиссия за конвертацию средств при проведении операций с использованием платежных карт Visa за пределами РФ в валюте, отличной от валюты расчетов (доллар США):
- 3% от суммы операции при проведении операции в странах региона платёжной системы Visa - «Центральная и Восточная Европа, Ближний Восток и Африка» (CEMEA),
- 2,5% от суммы операции при проведении операции в иных странах.
Комиссия включается в сумму операции, списанную со счета клиента.
</t>
  </si>
  <si>
    <t xml:space="preserve"> - по межбанковским реквизитам</t>
  </si>
  <si>
    <t>Комиссия удерживается со счета клиента или вносится наличными денежными средствами в кассу Банка в период с даты получения Банком заявления на предоставление карты по дату ее выпуска (включительно). Услуга не оказывается, если комиссия Банку не уплачена</t>
  </si>
  <si>
    <t>Комиссия удерживается со счета клиента или вносится наличными денежными средствами в кассу Банка в период с даты получения Банком заявления на предоставление / перевыпуск карты по дату ее выпуска / перевыпуска (включительно). Услуга не оказывается, если комиссия Банку не уплачена</t>
  </si>
  <si>
    <t>В соответствии с пунктом 1.4. раздела Ф4 Тарифов Банка</t>
  </si>
  <si>
    <t>99 руб. ежемесячно</t>
  </si>
  <si>
    <t>200 руб. единоразово</t>
  </si>
  <si>
    <t>1.1.3.</t>
  </si>
  <si>
    <t>99 руб. единоразово</t>
  </si>
  <si>
    <t>1.1.4.</t>
  </si>
  <si>
    <t>299 руб. единоразово</t>
  </si>
  <si>
    <t xml:space="preserve">1.4. </t>
  </si>
  <si>
    <t>1.4.4.</t>
  </si>
  <si>
    <t>1.4.3.</t>
  </si>
  <si>
    <t>(14) Максимальная сумма (лимит) переводов денежных средств с карточного счета на счета иных физических лиц в «Интернет-банк» равна 300 000 руб. в календарный день, но не более 1 000 000 руб. в календарный месяц, в которую включаются:
- переводы на счета иных физических лиц, а также на карты, владельцами карточных счетов по которым являются иные лица;                                                                                                                                           
- переводы по платежным поручениям в «Интернет-банк», в которых поле «Получатель» не совпадает с ФИО отправителя;
- переводы с использованием Сервиса быстрых платежей Банка России.                                                                                      
Максимальная сумма (лимит) переводов денежных средств с карточного счета в банкоматах Банка равна 1 000 000 руб. в календарный месяц, в которую включаются:
- переводы между картами, эмитированными Банком, по которым владельцами карточных счетов для списания и зачисления средств являются разные лица;    
- переводы  между картами, эмитированными Банком, по которым владельцем карточных счетов для списания и зачисления средств является одно и тоже лицо;
- переводы с карты на счет индивидуального предпринимателя, юридического лица или кредитных организаций, в пользу которых Банк осуществляет перевод денежных средств.
Максимальная сумма (лимит) переводов денежных средств в банкоматах, системах дистанционного обслуживания сторонних банков, а также интернет-ресурсах (сервисах) сторонних организаций равна 20 000 руб. за 1 (одну) операцию, но не более 500 000 руб. по карточному счету в календарный месяц, в которую включаются все переводы с карты на карту (Р2Р).                                                              
Указанные лимиты не распространяются на карточные счета, обслуживаемые в рамках пакета «Премиум Плюс», для которых применятся следующий лимит: 
- максимальная сумма (лимит) одного перевода с использованием Сервиса быстрых платежей Банка России может быть до 600 000 руб. (не включительно)</t>
  </si>
  <si>
    <t>Обслуживание карточных счетов и платежных карт (VISA Int., ПС "МИР")</t>
  </si>
  <si>
    <t xml:space="preserve">Раздел ПФ1. Программа лояльности #ТОЧТОНАДО ООО КБ "КОЛЬЦО УРАЛА"                                                                             </t>
  </si>
  <si>
    <t>Комиссия рассчитывается и удерживается со счета клиента ежемесячно, начиная с 11 числа каждого календарного месяца, но не позднее последнего календарного дня месяца, следующего за расчетным (при этом первым расчетным месяцем является период, начиная с даты получения карты клиентом по последний календарный день месяца получения карты (включительно), в последующем - полный календарный месяц). В случае недостаточности средств комиссия списывается по мере поступления денежных средств на счет: в размере доступного к списанию остатка, а при его отсутствии списывается при поступлении средств на счет до полного погашения задолженности по комиссии. При наличии на дату расчета комиссии непогашенной задолженности по комиссии, комиссия за текущий период не удерживается.</t>
  </si>
  <si>
    <t>Изменение адреса направления SMS-сообщений по услуге SMS-информирование по операциям с карточным счетом (SMS-информирование) / Сервису информирования при регистрации карты в системах мобильных платежей и подтверждении операций оплаты товаров (услуг) в сети Интернет</t>
  </si>
  <si>
    <t>39 руб. ежемесячно</t>
  </si>
  <si>
    <t xml:space="preserve">Начисление процентов на остаток денежных средств на счете "Моя Цель" -текущем счете "Накопительный" </t>
  </si>
  <si>
    <t>Операции по счету (текущему счету / номинальному счету опекуна или попечителя, бенефициаром по которому является подопечный)</t>
  </si>
  <si>
    <t>-</t>
  </si>
  <si>
    <t>Ежемесячно в последний календарный день месяца, либо при расторжении договора, за расчетный период путем причисления к счету (1)</t>
  </si>
  <si>
    <t>Включение заемщика или солидарного заемщика в список застрахованных лиц и расчетное обслуживание по программе комплексного ипотечного страхования, в части страхования имущественных интересов, связанных с причинением вреда жизни и здоровью Застрахованных лиц (личное страхование): (1)</t>
  </si>
  <si>
    <t>Включение имущества, приобретаемого заемщиком или солидарным заемщиком или принадлежащего заемщику или солидарному заемщику в список застрахованных объектов недвижимости и расчетное обслуживание по программе комплексного ипотечного страхования, в части страхования имущественных интересов, связанных с владением, пользованием, распоряжением недвижимым имуществом (страхование имущества): (1)</t>
  </si>
  <si>
    <t>(1) При предоставлении льготного периода по договору ипотечного кредитования в соответствии со ст. 6.1.-1 Федерального закона от 21.12.2013 № 353-ФЗ «О потребительском кредите(займе)» или в соответствии с Федеральным законом от 03.04.2020 г. № 106-ФЗ «О внесении изменений в Федеральный закон «О Центральном банке Российской Федерации (Банк России)» и отдельные законодательные акты Российской Федерации в части особенностей изменения условий кредитного договора, договора займа», сумма(ы) комиссии(ий) за услугу, подлежащая(их) к уплате в период действия льготного периода, фиксируется2 в качестве обязательств по кредиту и подлежит уплате после уплаты платежей по кредиту, установленных графиком платежей по окончании льготного периода, в том же количестве  и с той же периодичностью действовавшим до установления льготного периода. Действие программы страхования в течение действия льготного периода не приостанавливается.</t>
  </si>
  <si>
    <t xml:space="preserve">Настоящий раздел не действует с момента внесения в единый государственный реестр юридических лиц записи о прекращении деятельности ООО КБ «КОЛЬЦО УРАЛА». </t>
  </si>
  <si>
    <t xml:space="preserve"> - в банкоматах, платежных терминалах, системах дистанционного обслуживания клиентов и интернет-ресурсах ПАО "МОСКОВСКИЙ КРЕДИТНЫЙ БАНК» на карты сторонних банков</t>
  </si>
  <si>
    <t>1% от суммы перевода, но не менее 50 руб.</t>
  </si>
  <si>
    <t xml:space="preserve">
Комиссия взимается Банком ежемесячно в последний календарный день месяца </t>
  </si>
  <si>
    <t xml:space="preserve"> - в ПВН и банкоматах других банков   </t>
  </si>
  <si>
    <t xml:space="preserve"> - в пунктах выдачи наличных (далее ПВН) и банкоматах ПАО "МОСКОВСКИЙ КРЕДИТНЫЙ БАНК, в банкоматах АО «Альфа-Банк», АО «РайффайзенБанк», АО «ЮниКредитБанк»</t>
  </si>
  <si>
    <r>
      <t xml:space="preserve"> - </t>
    </r>
    <r>
      <rPr>
        <sz val="8"/>
        <rFont val="Arial"/>
        <family val="2"/>
      </rPr>
      <t>в банкоматах, системах дистанционного обслуживания клиентов других банков, в платежном сервисе Samsung Pay, а также интернет-ресурсах сторонних организаций (другие банки, платежные сервисы и сторонние организации могут удерживать дополнительную комиссию за перевод к указанной в данном пункте Тарифов)</t>
    </r>
  </si>
  <si>
    <t xml:space="preserve">Раздел Ф1. Тарифы на услуги по операциям по банковским счетам для физических лиц                                                                               </t>
  </si>
  <si>
    <t>Размер</t>
  </si>
  <si>
    <t xml:space="preserve">Раздел Ф2. Тарифы на услуги по переводам без открытия счета для физических лиц                                                                       </t>
  </si>
  <si>
    <t xml:space="preserve">Раздел Ф3. Тарифы на сопутствующие услуги для физических лиц                                                                                         </t>
  </si>
  <si>
    <t>Комиссия удерживается со счета клиента или вносится наличными денежными средствами в кассу Банка ежемесячно за текущий календарный месяц, начиная с первого календарного месяца пользования кредитом. Первый платеж в день получения кредита и далее в дату, установленную графиком погашения задолженности по кредитному договору (кроме последнего платежа в дату окончательного погашения кредита). В случае полного досрочного погашения кредита, комиссия в день возврата кредита не взимается. Оплата комиссии возможна только в полном объеме (частичная оплата комиссии не производится). В случае оплаты комиссии путем удержания комиссии со счета клиента, комиссия удерживается после списания всех платежей по кредитному договору.</t>
  </si>
  <si>
    <t xml:space="preserve"> - для квартир и таун–хаусов с годом постройки / капитального ремонта (или строительства) до 40 лет на дату окончания срока кредитного договора (включительно), приобретаемых / приобретенных по ипотечному кредиту на готовое жилье на первичном рынке или по ипотечному кредиту на жилье на вторичном рынке с 29.06.2017г.</t>
  </si>
  <si>
    <t xml:space="preserve"> - для квартир и таун–хаусов с годом постройки / капитального ремонта (или строительства) более 40 лет, но не старше 70 лет на дату окончания срока кредитного договора (не включительно), приобретаемых / приобретенных по ипотечному кредиту на готовое жилье на первичном рынке или по ипотечному кредиту на жилье на вторичном рынке с 29.06.2017г.</t>
  </si>
  <si>
    <t xml:space="preserve"> - для индивидуальных жилых строений с отсутствием деревянного конструктива с годом постройки / капитального ремонта (или строительства) до 40 лет на дату окончания срока кредитного договора (включительно) приобретаемых / приобретенных по ипотечному кредиту на готовое жилье на первичном рынке или по ипотечному кредиту на жилье на вторичном рынке с 29.06.2017г.</t>
  </si>
  <si>
    <t xml:space="preserve"> - для земельных участков, приобретаемых / приобретенных по ипотечному кредиту на готовое жилье на первичном рынке или по ипотечному кредиту на жилье на вторичном рынке с 29.06.2017г.</t>
  </si>
  <si>
    <t>Раздел ИБС. Тарифы для юридических лиц, индивидуальных предпринимателей и физических лиц на услуги по использованию индивидуального банковского сейфа, предоставляемого  в аренду</t>
  </si>
  <si>
    <t>1.4.5.</t>
  </si>
  <si>
    <t>Visa Platinum "Кредитная карта" (моментальная):</t>
  </si>
  <si>
    <t>Пополнение карточного счета наличными денежными средствами в ПВН и банкоматах ПАО "МОСКОВСКИЙ КРЕДИТНЫЙ БАНК"</t>
  </si>
  <si>
    <t>1.13.1.</t>
  </si>
  <si>
    <t>1.13.2.</t>
  </si>
  <si>
    <t xml:space="preserve">
в размере остатка на карточном счете но не
более 150 RUB (эквивалента в
иностранной валюте по курсу Банка
России, установленному на дату
взимания комиссии)</t>
  </si>
  <si>
    <t xml:space="preserve"> - по внутрибанковским реквизитам</t>
  </si>
  <si>
    <t>Комиссия за обслуживание основной / дополнительной карты [2]:</t>
  </si>
  <si>
    <t>[3] «Цифровая Карта #ТОЧТОНАДО» -  допустимое маркетинговое название платежной карты без материального носителя, используемое в рекламных материалах. Максимальное количество - не более 2 действующих карт на одного Клиента. С момента внесения в единый государственный реестр юридических лиц записи о прекращении деятельности ООО КБ «КОЛЬЦО УРАЛА» выпуск данных карт не осуществляется.</t>
  </si>
  <si>
    <t xml:space="preserve">Раздел Ф4. Тарифы на услуги по обслуживанию карточных счетов для физических лиц [1]                                                                                        </t>
  </si>
  <si>
    <t>VISA Platinum - Цифровая Карта #ТОЧТОНАДО [3] (срок действия карты 5 лет)[4]</t>
  </si>
  <si>
    <t>VISA Platinum - Карта #ТОЧТОНАДО [5] (срок действия карты 5 лет):</t>
  </si>
  <si>
    <t xml:space="preserve">   -  на имя владельца карточного счета  [6][7]</t>
  </si>
  <si>
    <t xml:space="preserve">   - открытой на имя представителя [7]</t>
  </si>
  <si>
    <t>[8] Карта предоставляется только при одновременном выполнении следующих условий:                                                                                                                                                                                                                                                                                                                                            - в Операционном офисе "Заводской" ООО КБ "КОЛЬЦО УРАЛА";                                                                                                                                                                                                                                                                                                                                                          - в качестве дополнительной карты;                                                                                                                                                                                                                                                                                                                                                                               - для счета в рублях;
- перевыпуск карты не предусмотрен.</t>
  </si>
  <si>
    <t>VISA Instant Issue - Моментальная (cрок действия карты до 2-х лет) [8]</t>
  </si>
  <si>
    <t>VISA Classic (срок действия карты 5 лет) (в рамках продукта «Карта питания») [9]</t>
  </si>
  <si>
    <t>[10] Карта МИР Классическая предоставляется бесплатно клиентам-физическим лицам, получающим выплаты, предусмотренные пунктом 4 части 5.5. статьи 30.5. Федерального закона «О национальной платежной системе» от 27 июня 2011г. № 161-ФЗ.</t>
  </si>
  <si>
    <t>МИР Классическая (срок действия карты 5 лет) [10]</t>
  </si>
  <si>
    <t>Комиссия за получение наличных денежных средств с использованием карты Банка :</t>
  </si>
  <si>
    <t xml:space="preserve">Предоставление информации о балансе карточного счета в банкоматах и пунктах выдачи наличных других банков   </t>
  </si>
  <si>
    <t>Лимит выдачи наличных денежных средств с использованием карты Банка (кроме карты питания) в ПВН и банкоматах любого банка: [11]</t>
  </si>
  <si>
    <t>[12] В случае если карточный счет открыт в иностранной валюте, то расчет суммы лимита производится по курсу Банка на день совершения операции.</t>
  </si>
  <si>
    <t>[13] Сутки/Календарный месяц определяются по московскому времени.</t>
  </si>
  <si>
    <t xml:space="preserve"> - в сутки [12][13]</t>
  </si>
  <si>
    <t>При переводе на сумму до 100 000 руб. (включительно) в календарный месяц – бесплатно. При переводе на сумму, превышающую 100 000 руб. в календарный месяц – 0,5% с суммы превышения, но не более 1 500 руб. за один перевод. [13]</t>
  </si>
  <si>
    <t xml:space="preserve"> - в календарный месяц [13][14]</t>
  </si>
  <si>
    <t>[14] Лимит установлен по карточному счету и не зависит от количества выпущенных к нему карт. В случае, если к одному карточному счету выпущено несколько карт, то лимит по нему устанавливается равный максимальному. Валюта лимита соответствует валюте карточного счета.</t>
  </si>
  <si>
    <t>VISA Platinum[15]</t>
  </si>
  <si>
    <t>Предоставление услуги SMS-информирование по операциям с карточным счетом [16]</t>
  </si>
  <si>
    <t>[16] Услуга включает в себя направление SMS/PUSH-сообщений по операциям:                                               
1. с использованием платежной карты:                                                                                                                                                                                                                      
- в банкоматах (получение наличных, платежи, переводы);                                                                                                                                                
- в ТСП (оплата товаров/услуг, возврат ден. средств в ТСП по данным операциям);                                                                                                                                        
- в ПВН (пополнение счета, снятие наличных ден. средств);                                                              
- в сети Интернет с использованием реквизитов карты (оплата товаров/услуг, платежи, переводы), в т.ч. для подтверждения операций оплаты товаров (услуг) в сети Интернет (одноразового кода 3D-Secure);                                                                      
- в сервисах Apple Pay, Google Pay, Samsung Pay и/или Mir Pay (регистрация карты), в т.ч. для регистрации карты в указанных сервисах.
2. с использованием цифрового представления платежной карты, созданного в сервисе Apple Pay, Google Pay, Samsung Pay и/или Mir Pay:
- в ТСП (оплата товаров/услуг, возврат ден. средств в ТСП по данным операциям);                                 
- в мобильных приложениях на мобильном устройстве клиента, поддерживающих сервисы;                                                  
- в сети Интернет на сайтах, поддерживающих взаимодействие с сервисами.
3. по карточному счету (зачисление/списание);                                                                                                                                                                                                                                                                       
4. с использованием системы Faktura.ru, (в т.ч. мобильного приложения «Faktura.ru (платежи, переводы, платежные поручения).              
Дополнительно по картам направляется следующая информация:
- об активации карты;
- о блокировке карты в связи с заменой на новую карту/ с окончанием срока действия карты;
- об окончании срока действия карты (по картам, выпущенным не в рамках зарплатного проекта).
Банк в одностороннем порядке определяет тип сообщения (SMS-сообщение или PUSH-сообщения) для уведомления Клиента.
По картам, выпущенным на имя представителя клиента, SMS/PUSH-сообщения по операциям по карточному счету (зачисление/списание) и по операциям с использованием системы Faktura.ru не направляются.                                                                                                                                                                                                                                                                                                                                                
Комиссия взимается за каждый подключенный к услуге номер телефона по одной карте. В случае подключения к услуге нескольких карт, услуга тарифицируется по каждой карте отдельно.    
Комиссия НЕ взимается по картам, выпущенным в рамках продукта «Карта питания».</t>
  </si>
  <si>
    <t>Сервис информирования при регистрации карты в системах мобильных платежей и подтверждении операций оплаты товаров (услуг) в сети Интернет   [17]</t>
  </si>
  <si>
    <t xml:space="preserve">[17] В рамках сервиса осуществляется направление SMS-сообщений для регистрации карты в сервисе Apple Pay / Google Pay / Samsung Pay / Mir Pay и направление SMS-сообщений / PUSH-сообщений для подтверждения операций оплаты товаров (услуг) в сети Интернет (одноразового кода 3D-Secure) </t>
  </si>
  <si>
    <t xml:space="preserve"> - в рамках Сервиса быстрых платежей Банка России [18]</t>
  </si>
  <si>
    <t>[18] Сервис быстрых платежей Банка России (СБП) позволяет физическим лицам мгновенно (в режиме 24 часа в сутки / 7 дней в неделю) переводить денежные средства в рублях по номеру мобильного телефона физическим лицам в другие банки – участники СБП по территории РФ.</t>
  </si>
  <si>
    <t>Перевод денежных средств с карты на карту (Р2Р)  [19]</t>
  </si>
  <si>
    <t>Перевод средств (в рублях) по поручению клиента с использованием «Интернет-банк» (за один документ / перевод) [19]</t>
  </si>
  <si>
    <t>Перевод денежных средств с карточного счета через сервисы Банка на карту Банка [19]</t>
  </si>
  <si>
    <t>Срочное предоставление платежной карты и открытие карточного счета  [20]</t>
  </si>
  <si>
    <t xml:space="preserve">[20] Не позднее следующего рабочего дня (кроме субботы, воскресенья), только по адресу: г. Екатеринбург, ул. 8 марта, д. 49. </t>
  </si>
  <si>
    <t>[21] Новый ПИН-код платежной карты направляется на номер телефона, указанный Клиентом при подключении одной из следующих услуг:
- SMS-информирование (в соответствии с п. 1.10 настоящего раздела тарифов);
- по направлению SMS-сообщений для регистрации карты в сервисе Apple Pay / Google Pay / Samsung Pay / Mir Pay и направлению SMS-сообщений / PUSH-сообщений для подтверждения операций оплаты товаров (услуг) в сети Интернет (одноразового кода 3D-Secure) (в соответствии с п. 1.11 настоящего раздела тарифов). 
Услуга по смене ПИН-кода не оказывается в случае, если на момент оказания услуги к платежной карте не подключена ни одна из услуг по направлению SMS-сообщений/ PUSH-сообщений, указанных выше.</t>
  </si>
  <si>
    <t>Предоставление удаленного доступа к карточному счету с использованием системы «Интернет-банк»</t>
  </si>
  <si>
    <t xml:space="preserve"> - в банкоматах других банков</t>
  </si>
  <si>
    <t xml:space="preserve"> - в пунктах выдачи наличных (далее ПВН) и банкоматах ПАО "МОСКОВСКИЙ КРЕДИТНЫЙ БАНК, в банкоматах АО «Альфа-Банк», АО «РайффайзенБанк», АО «ЮниКредитБанк»  </t>
  </si>
  <si>
    <t>Раздел ПФ2.Пакетные предложения по расчетно-кассовому обслуживанию физических лиц [1]</t>
  </si>
  <si>
    <t>[1] Обслуживание в рамках пакета осуществляется в период действия платежной карты. Обслуживание карт, выпущенных в рамках ранее действовавших пакетов, осуществляется согласно Разделу Ф4 Тарифов Банка.</t>
  </si>
  <si>
    <t>Пакет "Премиум Плюс" [2]</t>
  </si>
  <si>
    <t xml:space="preserve">[2] Пакет предоставляется только для VIP клиентов (согласно утвержденному в Банке списку). В случае исключения клиента из указанного списка,  с даты такого исключения обслуживание производится согласно Разделу Ф4 Тарифов Банка.                                                                                                                  </t>
  </si>
  <si>
    <t>Пакет "Забота" [3]</t>
  </si>
  <si>
    <t>Пакет "Партнер" [4]</t>
  </si>
  <si>
    <t>[5] Дополнительная карта может быть выпущена на имя представителя Клиента, при этом комиссия удерживается с карточного счета Клиента согласно настоящего раздела Тарифов, в т.ч. если карточный счет Клиента обслуживается не в рамках пакетов услуг.</t>
  </si>
  <si>
    <t>Обслуживание карточного счета в случае: [5] [6]                                                                                                                                                                                                                                                                                                     - предоставления дополнительной карты в пакете услуг;                                                                                                                                                                                                                                                                                                                       - перевыпуска основной/дополнительной карты</t>
  </si>
  <si>
    <t>Обслуживание карточного счета при предоставлении пакета услуг с платежной картой [6]</t>
  </si>
  <si>
    <t>Смена ПИН-кода платежных карт  в системе «Интернет-банк» [21]</t>
  </si>
  <si>
    <t>Предоставление удаленного доступа к системе «Интернет-банк»</t>
  </si>
  <si>
    <t>Основные правила</t>
  </si>
  <si>
    <r>
      <t xml:space="preserve">С момента внесения в единый государственный реестр юридических лиц записи о прекращении деятельности ООО КБ «КОЛЬЦО УРАЛА»  услуги для клиентов оказывает ПАО "МОСКОВСКИЙ КРЕДИТНЫЙ БАНК", при этом в части не предусмотренной настоящим тарифным справочником применяются тарифы ПАО "МОСКОВСКИЙ КРЕДИТНЫЙ БАНК", размещенные на сайте указанного банка по адресу </t>
    </r>
    <r>
      <rPr>
        <b/>
        <u val="single"/>
        <sz val="10"/>
        <color indexed="12"/>
        <rFont val="Arial"/>
        <family val="2"/>
      </rPr>
      <t>www.mkb.ru</t>
    </r>
  </si>
  <si>
    <t>Комиссии удерживаются за счет собственных средств клиентов.</t>
  </si>
  <si>
    <t>Услуги, не указанные пакетных предложениях для физических лиц, предоставляются согласно разделам Ф1-Ф4, А2 тарифов Банка.</t>
  </si>
  <si>
    <t xml:space="preserve">Условия оказания услуг, расчета и удержания комиссий за обслуживание клиентов  </t>
  </si>
  <si>
    <t>(1) Представленные в данном разделе тарифы распространяются на все типы карт, в том числе те, которые ранее выпускались Банком, но в текущий момент их выпуск прекращен. К карточным счетам, работающим в рамках зарплатного проекта, заключенного с предприятиям - работодателем владельца карточного счета, может быть предоставлен Пакет "Партнер". Предоставление Пакета "Партнер" осуществляется согласно разделу ПФ2 Тарифов Банка.</t>
  </si>
  <si>
    <t>[5] «Карта #ТОЧТОНАДО» -  допустимое маркетинговое название платежной карты на материальном носителе, используемое в рекламных материалах. Не применяется для карт, выпущенных/перевыпущенных на имя владельца карточного счета, открытого в рамках зарплатного проекта, заключенного между Банком и предприятием - работодателем владельца карточного счета.</t>
  </si>
  <si>
    <r>
      <t xml:space="preserve">[2] Если на дату обращения Клиента в Банк с целью перевыпуска карты в Банке прекращен выпуск карт данного типа, то перевыпуск осуществляется по выбору Клиента на иной тип карты, из имеющегося перечня типов карт, указанного в п. 1.1. раздела Ф4 Тарифов, на условиях, установленных для выбранного типа карты. Для Клиентов, получающих на счет, к которому выпущена карта ПС VISA, выплаты, предусмотренные частью 5.5. статьи 30.5. Федерального закона «О национальной платежной системе» от 27 июня 2011г. № 161-ФЗ, перевыпуск карты к указанному счету возможен только на карты ПС МИР. 
</t>
    </r>
    <r>
      <rPr>
        <b/>
        <sz val="8"/>
        <rFont val="Arial"/>
        <family val="2"/>
      </rPr>
      <t xml:space="preserve">С момента внесения в единый государственный реестр юридических лиц записи о прекращении деятельности ООО КБ «КОЛЬЦО УРАЛА» в рамках настоящих тарифов:  
- осуществляется выпуск и перевыпуск карт только к карточным счетам, открытым в рамках зарплатного проекта, заключенного между Банком и предприятием - работодателем владельца карточного счета;
- карты VISA Instant Issue - MIG,  VISA Classic,  Visa Platinum "Кредитная карта" (моментальная) не выпускаются и не перевыпускаются, а по ранее выпущем картам указанных видов комиссия за обслуживание карт / карточных счетов не взимается. </t>
    </r>
  </si>
  <si>
    <t>[9] Комиссия не взимается при выпуске / перевыпуске карты по ходатайству предприятия - работодателя владельца карточного счета, оформленному в соответствии с генеральным соглашением о реализации проекта по перечислению целевого финансирования на карточные счета работников предприятий, обслуживающихся в рамках зарплатных проектов (карта питания), которое заключено между Банком и предприятием - работодателем владельца карточного счета.</t>
  </si>
  <si>
    <t xml:space="preserve">[15] Лимит применяется для Цифровой Карты #ТОЧТОНАДО, Карты #ТОЧТОНАДО и карты VISA Platinum,  выпущенной на имя владельца карточного счета, открытого в рамках зарплатного проекта, заключенного между Банком и предприятием - работодателем владельца карточного счета. </t>
  </si>
  <si>
    <t xml:space="preserve">[6] Комиссия за обслуживание карты VISA Platinum  (срок действия карты 5 лет), выпущенной на имя владельца карточного счета, открытого в рамках зарплатного проекта, заключенного между Банком и предприятием - работодателем владельца карточного счета:
- при выпуске / перевыпуске карты по ходатайству указанного выше предприятия, оформленному в соответствии с соглашением о реализации зарплатного проекта, не взимается; 
- в иных случаях составляет 299 руб. единоразово. 
В случае получения Банком информации об увольнении Клиента с указанного выше предприятия  к карте  начнет применяться комиссия в соответствии с п.1.1.2., при этом первое удержание комиссии произведется в месяце, следующем за месяцем получения Банком указанной информации.
</t>
  </si>
  <si>
    <t xml:space="preserve">[11] По картам, выпущенным в рамках соглашения о реализации зарплатного проекта, заключенного с предприятияем - работодателем владельца карточного счета Банк имеет право в индивидуальном порядке изменить размер лимита. </t>
  </si>
  <si>
    <t xml:space="preserve">Ведение и закрытие номинального счета опекуна или попечителя, бенефициаром по которому является подопечный, в том числе зачисление и выдача средств с указанного счета </t>
  </si>
  <si>
    <r>
      <t xml:space="preserve">С момента внесения в единый государственный реестр юридических лиц записи о прекращении деятельности ООО КБ «КОЛЬЦО УРАЛА»  услуги по операциям по банковским счетам для физических лиц оказывает ПАО "МОСКОВСКИЙ КРЕДИТНЫЙ БАНК", при этом в части не предусмотренной настоящим тарифным справочником применяются тарифы ПАО "МОСКОВСКИЙ КРЕДИТНЫЙ БАНК", размещенные на сайте банка по адресу </t>
    </r>
    <r>
      <rPr>
        <b/>
        <u val="single"/>
        <sz val="10"/>
        <color indexed="12"/>
        <rFont val="Arial"/>
        <family val="2"/>
      </rPr>
      <t>www.mkb.ru</t>
    </r>
  </si>
  <si>
    <t>Предоставление информации о балансе карточного счета в банкоматах и платежных терминалах ПАО "МОСКОВСКИЙ КРЕДИТНЫЙ БАНК"</t>
  </si>
  <si>
    <r>
      <t xml:space="preserve">С момента внесения в единый государственный реестр юридических лиц записи о прекращении деятельности ООО КБ «КОЛЬЦО УРАЛА»  услуги по переводам без открытия счета для физических лиц оказывает ПАО "МОСКОВСКИЙ КРЕДИТНЫЙ БАНК" в соответствии с тарифами ПАО "МОСКОВСКИЙ КРЕДИТНЫЙ БАНК", которые размещены на сайте банка по адресу </t>
    </r>
    <r>
      <rPr>
        <b/>
        <u val="single"/>
        <sz val="10"/>
        <color indexed="12"/>
        <rFont val="Arial"/>
        <family val="2"/>
      </rPr>
      <t>www.mkb.ru</t>
    </r>
  </si>
  <si>
    <r>
      <t xml:space="preserve">С момента внесения в единый государственный реестр юридических лиц записи о прекращении деятельности ООО КБ «КОЛЬЦО УРАЛА»  сопутствующие услуги для физических лиц оказывает ПАО "МОСКОВСКИЙ КРЕДИТНЫЙ БАНК", при этом в части не предусмотренной настоящим тарифным справочником применяются тарифы ПАО "МОСКОВСКИЙ КРЕДИТНЫЙ БАНК", размещенные на сайте банка по адресу </t>
    </r>
    <r>
      <rPr>
        <b/>
        <u val="single"/>
        <sz val="10"/>
        <color indexed="12"/>
        <rFont val="Arial"/>
        <family val="2"/>
      </rPr>
      <t>www.mkb.ru</t>
    </r>
  </si>
  <si>
    <r>
      <t xml:space="preserve">С момента внесения в единый государственный реестр юридических лиц записи о прекращении деятельности ООО КБ «КОЛЬЦО УРАЛА»  услуги по обсуживанию карточных счетов для физических лиц оказывает ПАО "МОСКОВСКИЙ КРЕДИТНЫЙ БАНК", при этом в части не предусмотренной настоящим тарифным справочником применяются тарифы ПАО "МОСКОВСКИЙ КРЕДИТНЫЙ БАНК", размещенные на сайте банка по адресу </t>
    </r>
    <r>
      <rPr>
        <b/>
        <u val="single"/>
        <sz val="10"/>
        <color indexed="12"/>
        <rFont val="Arial"/>
        <family val="2"/>
      </rPr>
      <t>www.mkb.ru</t>
    </r>
  </si>
  <si>
    <r>
      <t xml:space="preserve">С момента внесения в единый государственный реестр юридических лиц записи о прекращении деятельности ООО КБ «КОЛЬЦО УРАЛА»  услуги по расчетно-кассовому обслуживанию физических лиц оказывает ПАО "МОСКОВСКИЙ КРЕДИТНЫЙ БАНК", при этом в части не предусмотренной настоящим тарифным справочником применяются тарифы ПАО "МОСКОВСКИЙ КРЕДИТНЫЙ БАНК", размещенные на сайте банка по адресу </t>
    </r>
    <r>
      <rPr>
        <b/>
        <u val="single"/>
        <sz val="10"/>
        <color indexed="12"/>
        <rFont val="Arial"/>
        <family val="2"/>
      </rPr>
      <t>www.mkb.ru</t>
    </r>
  </si>
  <si>
    <r>
      <t xml:space="preserve">С момента внесения в единый государственный реестр юридических лиц записи о прекращении деятельности ООО КБ «КОЛЬЦО УРАЛА»  услуги по использованию индивидуального банковского сейфа оказывает ПАО "МОСКОВСКИЙ КРЕДИТНЫЙ БАНК" в соответствии с тарифами ПАО "МОСКОВСКИЙ КРЕДИТНЫЙ БАНК", которые размещены на сайте банка по адресу </t>
    </r>
    <r>
      <rPr>
        <b/>
        <u val="single"/>
        <sz val="10"/>
        <color indexed="12"/>
        <rFont val="Arial"/>
        <family val="2"/>
      </rPr>
      <t>www.mkb.ru</t>
    </r>
  </si>
  <si>
    <r>
      <t xml:space="preserve">[4] Списание комиссии осуществляется в размере доступного к списанию остатка на карточном счете, а при его отсутствии в момент поступления средств на карточный счет до полного погашения задолженности.  Если комиссия не оплачена в течение 90 календарных дней карта блокируется без возможности ее разблокировки.
</t>
    </r>
    <r>
      <rPr>
        <b/>
        <i/>
        <sz val="9"/>
        <rFont val="Arial"/>
        <family val="2"/>
      </rPr>
      <t xml:space="preserve">Комиссия не взимается с 01.01.2022г. по 31.03.2022г. (включительно). </t>
    </r>
  </si>
  <si>
    <r>
      <t xml:space="preserve">[7] Комиссия применяется по картам, выпущенным/перевыпущенным после 06.07.2020 года вне зависимости от дизайна Карты.
Списание комиссии осуществляется в размере доступного к списанию остатка на карточном счете, а при его отсутствии в момент  поступления средств на карточный счет до полного погашения задолженности.  Если комиссия не оплачена в течение 90 календарных дней карта блокируется без возможности ее разблокировки. 
</t>
    </r>
    <r>
      <rPr>
        <b/>
        <i/>
        <sz val="9"/>
        <rFont val="Arial"/>
        <family val="2"/>
      </rPr>
      <t xml:space="preserve">Комиссия не взимается с 01.01.2022г. по 31.03.2022г. (включительно). </t>
    </r>
    <r>
      <rPr>
        <sz val="8"/>
        <rFont val="Arial"/>
        <family val="2"/>
      </rPr>
      <t xml:space="preserve">
</t>
    </r>
  </si>
  <si>
    <t>Согласно  зарплатного проекта, заключенного с предприятием - работодателем владельца карточного счета</t>
  </si>
  <si>
    <t xml:space="preserve">[4] Пакет "Партнер" предоставляется только к карточным счетам, работающим в рамках зарплатного проекта, заключенного с предприятием - работодателем владельца карточного счета в рамках правил открытия, ведения и закрытия расчетного счета. Список таких предприятий (подразделений предприятий) для предоставления пакета "Партнер" определяется Банком самостоятельно.
Банк имеет право в одностороннем порядке подключить/отключить пакет "Партнер" в любой момент времени, уведомив об этом предприятие не позднее, чем за 5 (Пять) рабочих дней путем направления уведомления по системе дистанционного банковского обслуживания. 
Предприятие самостоятельно уведомляет Клиентов о дате подключения и отключения пакета.
Отключение производится одновременно для всех Клиентов, работающих на одном предприятии (в подразделении предприятия).
При увольнении Клиента с предприятия производится отключение пакета "Партнер" с момента, когда Банк получил информацию об увольнении. </t>
  </si>
  <si>
    <t>[3] Пакет "Забота" предоставляется только к карточным счетам, открытым в рамках Генерального соглашения об организации зачисления денежных средств, заключенного с предприятием - работодателем владельца карточного счета. Список клиентов для оформления пакета "Забота" определяется по соглашению между Банком и предприятием.</t>
  </si>
  <si>
    <r>
      <t xml:space="preserve">[6] Если на дату обращения Клиента в Банк с целью перевыпуска карты в Банке прекращен выпуск карт данного типа, то перевыпуск осуществляется по выбору Клиента на иной тип карты, из имеющегося перечня типов карт соответствующего Пакета на условиях, установленных для выбранного типа карты.
</t>
    </r>
    <r>
      <rPr>
        <b/>
        <sz val="8"/>
        <rFont val="Arial"/>
        <family val="2"/>
      </rPr>
      <t>С момента внесения в единый государственный реестр юридических лиц записи о прекращении деятельности ООО КБ «КОЛЬЦО УРАЛА» в рамках настоящих тарифов осуществляется выпуск и перевыпуск карт только к карточным счетам, открытым в рамках зарплатного проекта, заключенного между Банком и предприятием - работодателем владельца карточного счета.</t>
    </r>
  </si>
  <si>
    <t xml:space="preserve">Раздел А1. Тарифы на услуги для юридических лиц и индивидуальных предпринимателей по ранее заключенным договорам/предоставленным услугам ООО КБ "КОЛЬЦО УРАЛА"                            </t>
  </si>
  <si>
    <t xml:space="preserve">Тарифы на отдельные услуги для юридических лиц и индивидуальных предпринимателей </t>
  </si>
  <si>
    <t>Кредитные операции</t>
  </si>
  <si>
    <t xml:space="preserve">1. </t>
  </si>
  <si>
    <t>Пользование кредитом клиентами Банка, предоставленным по программе кредитования МСБ "Бизнес-кредит. Разовый. Линия. Овердрафт"</t>
  </si>
  <si>
    <t>Комиссия за ведение счетов по учету задолженностей по основному долгу</t>
  </si>
  <si>
    <t>Ежемесячно 20 числа.
В случае, если дата оплаты комиссии приходится на нерабочий день, оплата переносится на первый рабочий день, следующий за нерабочим днем</t>
  </si>
  <si>
    <t>0,25% от среднемесячной задолженности по кредиту (основному долгу) за предыдущий календарный месяц, но не более 5000 рублей. (1)</t>
  </si>
  <si>
    <t xml:space="preserve"> - для кредитов, выданных до 14.10.2020г. (включительно)</t>
  </si>
  <si>
    <t>Пени за просрочку уплаты комиссии за ведение счетов по учету задолженностей по основному долгу</t>
  </si>
  <si>
    <t>При погашении просроченного ежемесячного платежа</t>
  </si>
  <si>
    <t xml:space="preserve">0,5% от суммы просроченного  платежа по комиссии п.1.1 текущего раздела за каждый день просрочки </t>
  </si>
  <si>
    <t>Процентная ставка за пользование денежными средствами, предоставляемыми Банком в соответствии с соглашением о кредитовании Расчетного счета (овердрафте), заключенным между Банком и Клиентом в рамках продукта кредитования «Овердрафт «Экспресс»</t>
  </si>
  <si>
    <t>В порядке и в сроки, установленные соглашением об овердрафте</t>
  </si>
  <si>
    <t>25% годовых на сумму фактической задолженности</t>
  </si>
  <si>
    <t>(1) Среднемесячная задолженность по кредиту рассчитывается как среднеарифметическое полной задолженности по основному долгу за календарный месяц, при этом под полной задолженностью по основному долгу понимается сумма входящих остатков на счетах по учету срочной и просроченной задолженностей по основному долгу, открытым в Банке по кредитному договору.</t>
  </si>
  <si>
    <r>
      <t xml:space="preserve">С момента внесения в единый государственный реестр юридических лиц записи о прекращении деятельности ООО КБ «КОЛЬЦО УРАЛА»  услуги для юридических лиц и индивидуальных предпринимателей оказывает ПАО "МОСКОВСКИЙ КРЕДИТНЫЙ БАНК", при этом в части не предусмотренной настоящим разделом применяются тарифы ПАО "МОСКОВСКИЙ КРЕДИТНЫЙ БАНК", размещенные на сайте банка по адресу </t>
    </r>
    <r>
      <rPr>
        <b/>
        <u val="single"/>
        <sz val="10"/>
        <color indexed="12"/>
        <rFont val="Arial"/>
        <family val="2"/>
      </rPr>
      <t>www.mkb.ru</t>
    </r>
  </si>
  <si>
    <t>Регистрация карты в платежных сервисах Apple Pay, Google Pay, Samsung Pay и Mir Pay [22]</t>
  </si>
  <si>
    <t>[22] В платежных сервисах Apple Pay, Google Pay и Samsung Pay возможно зарегистрировать карты типа VISA Instant Issue - Моментальная, VISA Instant Issue - MIG, Visa Classic, Visa Classic с индивидуальным дизайном, Visa Platinum, Visa Platinum с индивидуальным дизайном и Visa Platinum "Кредитная карта". В платежном сервисе Mir Pay возможно зарегистрировать карты типа МИР Классическая. Порядок регистрации и условия обслуживания закреплены в правилах обслуживания и пользования платежной картой, которые являются публичными и размещаются в офисах Банка и на официальном сайте Банка.</t>
  </si>
  <si>
    <t>Обслуживание карточных счетов физических лиц с использованием «Интернет-банк» [23]</t>
  </si>
  <si>
    <t>[23] По тексту настоящего раздела термин «Интернет-банк» - это система дистанционного банковского обслуживания Faktura.ru для физических лиц, в том числе с использованием мобильного приложения «Интернет-банк», предоставляющего доступ в «Интернет-банк» с мобильных устройств.</t>
  </si>
  <si>
    <t xml:space="preserve">
Комиссия за ведение неактивного карточного счета [24]</t>
  </si>
  <si>
    <t>[24] Комиссия взимается с момента внесения в единый государственный реестр юридических лиц записи о прекращении деятельности ООО КБ «КОЛЬЦО УРАЛА» при одновременном выполнении следующих условий:
– отсутствие действующих договоров банковского вклада / кредита / кредитных договоров, карточный счет по которым является обслуживающим счетом;
– отсутствие операций по карточному счету в течение 1 (Одного) года и более.
Списание указанной комиссии Банка не рассматриваются в качестве операций по Картсчету в целях списания указанной комиссии</t>
  </si>
  <si>
    <t>[19] Максимальная сумма (лимит) переводов денежных средств с карточного счета на счета иных физических лиц в «Интернет-банк» равна 300 000 руб. в календарный день, но не более 1 000 000 руб. в календарный месяц, в которую включаются:
- переводы на счета иных физических лиц, а также на карты, владельцами карточных счетов по которым являются иные лица;                                                                                                                                           
- переводы по платежным поручениям в «Интернет-банк», в которых поле «Получатель» не совпадает с ФИО отправителя;
- переводы с использованием Сервиса быстрых платежей Банка России.       
Максимальная сумма (лимит) переводов денежных средств в банкоматах Банка и сторонних банков, системах дистанционного обслуживания сторонних банков, а также интернет-ресурсах (сервисах) сторонних организаций равна 20 000 руб. за 1 (одну) операцию, но не более 500 000 руб. по карточному счету в календарный месяц, в которую включаются все переводы с карты на карту (Р2Р).                                                              
Указанные лимиты не распространяются на карточные счета, обслуживаемые в рамках пакета «Премиум Плюс», для которых применятся следующий лимит: 
- максимальная сумма (лимит) одного перевода с использованием Сервиса быстрых платежей Банка России может быть до 600 000 руб. (не включительно)</t>
  </si>
  <si>
    <t>по карте Visa Platinum "Кредитная карта" (моментальная)</t>
  </si>
  <si>
    <t>4,9 % от суммы перевода, но не менее 500 руб.</t>
  </si>
  <si>
    <t xml:space="preserve"> - в банкоматах, платежных терминалах, системах дистанционного обслуживания клиентов и интернет-ресурсах ПАО "МОСКОВСКИЙ КРЕДИТНЫЙ БАНК на карты, выпущенные ПАО "МОСКОВСКИЙ КРЕДИТНЫЙ БАНК» и ООО КБ "КОЛЬЦО УРАЛА"</t>
  </si>
  <si>
    <t>по карте отличной от Visa Platinum "Кредитная карта" (моментальная):</t>
  </si>
  <si>
    <t>3,5 % годовых (2)</t>
  </si>
  <si>
    <t>(1) Расчетный период для начисления процентов (далее – расчетный период) исчисляется с учетом следующих правил: 
• первый расчетный период -  с даты, следующей за датой заключения договора счета "Моя Цель" - текущего счета "Накопительный" по последний календарный день месяца, в котором был открыт счет "Моя Цель" - текущего счета "Накопительный"(включительно);
• последующие расчетные периоды - с даты, следующей за датой окончания предыдущего расчетного периода по последний календарный день месяца, а в случае расторжения договора по дату расторжения включительно.
(2) Процентная ставка действует с 19.09.2022.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</si>
</sst>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quot;р.&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s>
  <fonts count="78">
    <font>
      <sz val="11"/>
      <color theme="1"/>
      <name val="Calibri"/>
      <family val="2"/>
    </font>
    <font>
      <sz val="11"/>
      <color indexed="8"/>
      <name val="Calibri"/>
      <family val="2"/>
    </font>
    <font>
      <sz val="10"/>
      <name val="Arial Cyr"/>
      <family val="0"/>
    </font>
    <font>
      <sz val="8"/>
      <name val="Arial"/>
      <family val="2"/>
    </font>
    <font>
      <sz val="10"/>
      <name val="Arial"/>
      <family val="2"/>
    </font>
    <font>
      <b/>
      <sz val="10"/>
      <name val="Arial"/>
      <family val="2"/>
    </font>
    <font>
      <b/>
      <sz val="12"/>
      <name val="Arial"/>
      <family val="2"/>
    </font>
    <font>
      <b/>
      <sz val="8"/>
      <name val="Arial"/>
      <family val="2"/>
    </font>
    <font>
      <b/>
      <i/>
      <sz val="8"/>
      <name val="Arial"/>
      <family val="2"/>
    </font>
    <font>
      <i/>
      <sz val="8"/>
      <name val="Arial"/>
      <family val="2"/>
    </font>
    <font>
      <i/>
      <sz val="8"/>
      <name val="Arial Cyr"/>
      <family val="0"/>
    </font>
    <font>
      <sz val="8"/>
      <color indexed="8"/>
      <name val="Arial"/>
      <family val="2"/>
    </font>
    <font>
      <sz val="8"/>
      <name val="Arial Cyr"/>
      <family val="0"/>
    </font>
    <font>
      <b/>
      <sz val="8"/>
      <name val="Arial Cyr"/>
      <family val="0"/>
    </font>
    <font>
      <b/>
      <sz val="10"/>
      <name val="Arial Cyr"/>
      <family val="0"/>
    </font>
    <font>
      <sz val="9"/>
      <name val="Arial"/>
      <family val="2"/>
    </font>
    <font>
      <sz val="10"/>
      <name val="Cambria"/>
      <family val="1"/>
    </font>
    <font>
      <b/>
      <u val="single"/>
      <sz val="10"/>
      <color indexed="12"/>
      <name val="Arial"/>
      <family val="2"/>
    </font>
    <font>
      <sz val="8"/>
      <name val="Cambria"/>
      <family val="1"/>
    </font>
    <font>
      <b/>
      <i/>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4"/>
      <color indexed="8"/>
      <name val="Calibri"/>
      <family val="2"/>
    </font>
    <font>
      <b/>
      <sz val="12"/>
      <color indexed="8"/>
      <name val="Calibri"/>
      <family val="2"/>
    </font>
    <font>
      <sz val="10"/>
      <color indexed="8"/>
      <name val="Arial"/>
      <family val="2"/>
    </font>
    <font>
      <b/>
      <sz val="10"/>
      <color indexed="8"/>
      <name val="Arial"/>
      <family val="2"/>
    </font>
    <font>
      <sz val="8"/>
      <name val="Calibri"/>
      <family val="2"/>
    </font>
    <font>
      <sz val="11"/>
      <name val="Calibri"/>
      <family val="2"/>
    </font>
    <font>
      <b/>
      <sz val="10"/>
      <color indexed="17"/>
      <name val="Arial"/>
      <family val="2"/>
    </font>
    <font>
      <sz val="8"/>
      <color indexed="10"/>
      <name val="Calibri"/>
      <family val="2"/>
    </font>
    <font>
      <b/>
      <sz val="10"/>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4"/>
      <color theme="1"/>
      <name val="Calibri"/>
      <family val="2"/>
    </font>
    <font>
      <b/>
      <sz val="12"/>
      <color theme="1"/>
      <name val="Calibri"/>
      <family val="2"/>
    </font>
    <font>
      <sz val="10"/>
      <color theme="1"/>
      <name val="Arial"/>
      <family val="2"/>
    </font>
    <font>
      <b/>
      <sz val="10"/>
      <color theme="1"/>
      <name val="Arial"/>
      <family val="2"/>
    </font>
    <font>
      <sz val="8"/>
      <color theme="1"/>
      <name val="Arial"/>
      <family val="2"/>
    </font>
    <font>
      <b/>
      <sz val="10"/>
      <color rgb="FF00B050"/>
      <name val="Arial"/>
      <family val="2"/>
    </font>
    <font>
      <sz val="11"/>
      <color rgb="FF00B050"/>
      <name val="Calibri"/>
      <family val="2"/>
    </font>
    <font>
      <sz val="8"/>
      <color rgb="FFFF0000"/>
      <name val="Calibri"/>
      <family val="2"/>
    </font>
    <font>
      <b/>
      <sz val="10"/>
      <color rgb="FF00B05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
      <left style="thin"/>
      <right style="thin"/>
      <top/>
      <bottom/>
    </border>
    <border diagonalDown="1">
      <left style="thin"/>
      <right style="thin"/>
      <top style="thin"/>
      <bottom/>
      <diagonal style="thin"/>
    </border>
    <border diagonalDown="1">
      <left style="thin"/>
      <right style="thin"/>
      <top/>
      <bottom/>
      <diagonal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0" fillId="0" borderId="0" applyFont="0" applyFill="0" applyBorder="0" applyAlignment="0" applyProtection="0"/>
    <xf numFmtId="0" fontId="67" fillId="32" borderId="0" applyNumberFormat="0" applyBorder="0" applyAlignment="0" applyProtection="0"/>
  </cellStyleXfs>
  <cellXfs count="273">
    <xf numFmtId="0" fontId="0" fillId="0" borderId="0" xfId="0" applyFont="1" applyAlignment="1">
      <alignment/>
    </xf>
    <xf numFmtId="0" fontId="68" fillId="0" borderId="0" xfId="0" applyFont="1" applyAlignment="1">
      <alignment/>
    </xf>
    <xf numFmtId="0" fontId="2" fillId="0" borderId="0" xfId="54" applyAlignment="1">
      <alignment horizontal="center" vertical="center"/>
      <protection/>
    </xf>
    <xf numFmtId="0" fontId="3" fillId="0" borderId="0" xfId="54" applyFont="1" applyAlignment="1">
      <alignment horizontal="left"/>
      <protection/>
    </xf>
    <xf numFmtId="0" fontId="2" fillId="0" borderId="0" xfId="54" applyAlignment="1">
      <alignment/>
      <protection/>
    </xf>
    <xf numFmtId="0" fontId="2" fillId="0" borderId="0" xfId="54" applyFill="1" applyAlignment="1">
      <alignment/>
      <protection/>
    </xf>
    <xf numFmtId="0" fontId="6" fillId="0" borderId="0" xfId="54" applyFont="1" applyFill="1" applyBorder="1" applyAlignment="1">
      <alignment horizontal="center" vertical="center" wrapText="1"/>
      <protection/>
    </xf>
    <xf numFmtId="0" fontId="7" fillId="33" borderId="10" xfId="54" applyFont="1" applyFill="1" applyBorder="1" applyAlignment="1">
      <alignment horizontal="center" vertical="center" wrapText="1"/>
      <protection/>
    </xf>
    <xf numFmtId="0" fontId="2" fillId="0" borderId="0" xfId="54">
      <alignment/>
      <protection/>
    </xf>
    <xf numFmtId="49" fontId="7" fillId="34" borderId="10" xfId="54" applyNumberFormat="1" applyFont="1" applyFill="1" applyBorder="1" applyAlignment="1">
      <alignment horizontal="center" vertical="top" wrapText="1"/>
      <protection/>
    </xf>
    <xf numFmtId="0" fontId="8" fillId="34" borderId="10" xfId="54" applyFont="1" applyFill="1" applyBorder="1" applyAlignment="1">
      <alignment horizontal="center" vertical="center" wrapText="1"/>
      <protection/>
    </xf>
    <xf numFmtId="0" fontId="3" fillId="34" borderId="10" xfId="54" applyFont="1" applyFill="1" applyBorder="1" applyAlignment="1">
      <alignment horizontal="center" vertical="top" wrapText="1"/>
      <protection/>
    </xf>
    <xf numFmtId="49" fontId="3" fillId="0" borderId="10" xfId="54" applyNumberFormat="1" applyFont="1" applyFill="1" applyBorder="1" applyAlignment="1">
      <alignment horizontal="center" vertical="center" wrapText="1"/>
      <protection/>
    </xf>
    <xf numFmtId="0" fontId="3" fillId="0" borderId="10" xfId="54" applyFont="1" applyFill="1" applyBorder="1" applyAlignment="1">
      <alignment vertical="center" wrapText="1"/>
      <protection/>
    </xf>
    <xf numFmtId="0" fontId="9" fillId="0" borderId="10"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49" fontId="3" fillId="0" borderId="10" xfId="54" applyNumberFormat="1" applyFont="1" applyFill="1" applyBorder="1" applyAlignment="1">
      <alignment horizontal="left" vertical="center" wrapText="1"/>
      <protection/>
    </xf>
    <xf numFmtId="0" fontId="3" fillId="0" borderId="10" xfId="54" applyFont="1" applyFill="1" applyBorder="1" applyAlignment="1">
      <alignment horizontal="center" vertical="center" wrapText="1"/>
      <protection/>
    </xf>
    <xf numFmtId="0" fontId="3" fillId="0" borderId="10" xfId="54" applyFont="1" applyFill="1" applyBorder="1" applyAlignment="1">
      <alignment horizontal="left" vertical="center" wrapText="1"/>
      <protection/>
    </xf>
    <xf numFmtId="0" fontId="9" fillId="0" borderId="10" xfId="54" applyFont="1" applyFill="1" applyBorder="1" applyAlignment="1">
      <alignment horizontal="left" vertical="center" wrapText="1"/>
      <protection/>
    </xf>
    <xf numFmtId="0" fontId="12" fillId="0" borderId="0" xfId="54" applyFont="1" applyFill="1" applyBorder="1" applyAlignment="1">
      <alignment horizontal="center" vertical="center"/>
      <protection/>
    </xf>
    <xf numFmtId="0" fontId="2" fillId="0" borderId="0" xfId="54" applyFill="1">
      <alignment/>
      <protection/>
    </xf>
    <xf numFmtId="0" fontId="2" fillId="0" borderId="0" xfId="54" applyFill="1" applyAlignment="1">
      <alignment horizontal="center" vertical="center"/>
      <protection/>
    </xf>
    <xf numFmtId="0" fontId="3" fillId="0" borderId="0" xfId="54" applyFont="1" applyFill="1" applyAlignment="1">
      <alignment horizontal="left"/>
      <protection/>
    </xf>
    <xf numFmtId="49" fontId="7" fillId="34" borderId="10" xfId="54" applyNumberFormat="1" applyFont="1" applyFill="1" applyBorder="1" applyAlignment="1">
      <alignment horizontal="center" vertical="center" wrapText="1"/>
      <protection/>
    </xf>
    <xf numFmtId="0" fontId="3" fillId="34" borderId="10" xfId="54" applyFont="1" applyFill="1" applyBorder="1" applyAlignment="1">
      <alignment horizontal="center" vertical="center" wrapText="1"/>
      <protection/>
    </xf>
    <xf numFmtId="0" fontId="3" fillId="0" borderId="0" xfId="54" applyFont="1" applyFill="1" applyBorder="1">
      <alignment/>
      <protection/>
    </xf>
    <xf numFmtId="0" fontId="10" fillId="0" borderId="10" xfId="54" applyFont="1" applyFill="1" applyBorder="1" applyAlignment="1">
      <alignment horizontal="center" vertical="center" wrapText="1"/>
      <protection/>
    </xf>
    <xf numFmtId="0" fontId="3" fillId="0" borderId="0" xfId="54" applyFont="1" applyFill="1" applyBorder="1" applyAlignment="1">
      <alignment horizontal="center" vertical="center"/>
      <protection/>
    </xf>
    <xf numFmtId="49" fontId="7" fillId="34" borderId="10" xfId="54" applyNumberFormat="1" applyFont="1" applyFill="1" applyBorder="1" applyAlignment="1">
      <alignment vertical="center"/>
      <protection/>
    </xf>
    <xf numFmtId="49" fontId="7" fillId="34" borderId="10" xfId="54" applyNumberFormat="1" applyFont="1" applyFill="1" applyBorder="1" applyAlignment="1">
      <alignment horizontal="center" vertical="center"/>
      <protection/>
    </xf>
    <xf numFmtId="0" fontId="7" fillId="0" borderId="10" xfId="54" applyFont="1" applyFill="1" applyBorder="1" applyAlignment="1">
      <alignment horizontal="center" vertical="center" wrapText="1"/>
      <protection/>
    </xf>
    <xf numFmtId="0" fontId="7" fillId="0" borderId="10" xfId="54" applyFont="1" applyFill="1" applyBorder="1" applyAlignment="1">
      <alignment vertical="center" wrapText="1"/>
      <protection/>
    </xf>
    <xf numFmtId="0" fontId="2" fillId="0" borderId="0" xfId="54" applyFont="1" applyFill="1">
      <alignment/>
      <protection/>
    </xf>
    <xf numFmtId="0" fontId="3" fillId="0" borderId="10" xfId="54" applyFont="1" applyFill="1" applyBorder="1" applyAlignment="1">
      <alignment horizontal="center" vertical="center"/>
      <protection/>
    </xf>
    <xf numFmtId="0" fontId="3" fillId="0" borderId="11" xfId="54" applyFont="1" applyFill="1" applyBorder="1" applyAlignment="1">
      <alignment horizontal="center" vertical="center" wrapText="1"/>
      <protection/>
    </xf>
    <xf numFmtId="0" fontId="7" fillId="34" borderId="10" xfId="54" applyFont="1" applyFill="1" applyBorder="1" applyAlignment="1">
      <alignment horizontal="center" vertical="center" wrapText="1"/>
      <protection/>
    </xf>
    <xf numFmtId="0" fontId="2" fillId="0" borderId="0" xfId="54" applyAlignment="1">
      <alignment horizontal="center"/>
      <protection/>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49" fontId="3" fillId="0" borderId="10" xfId="54" applyNumberFormat="1" applyFont="1" applyFill="1" applyBorder="1" applyAlignment="1">
      <alignment vertical="center" wrapText="1"/>
      <protection/>
    </xf>
    <xf numFmtId="174" fontId="3" fillId="34" borderId="10" xfId="54" applyNumberFormat="1" applyFont="1" applyFill="1" applyBorder="1" applyAlignment="1">
      <alignment horizontal="center" vertical="center" wrapText="1"/>
      <protection/>
    </xf>
    <xf numFmtId="0" fontId="2" fillId="0" borderId="0" xfId="54" applyFont="1" applyFill="1" applyAlignment="1">
      <alignment vertical="center"/>
      <protection/>
    </xf>
    <xf numFmtId="0" fontId="5" fillId="0" borderId="0" xfId="54" applyFont="1" applyFill="1" applyBorder="1" applyAlignment="1">
      <alignment horizontal="center" vertical="center" wrapText="1"/>
      <protection/>
    </xf>
    <xf numFmtId="0" fontId="12" fillId="0" borderId="0" xfId="54" applyFont="1" applyFill="1">
      <alignment/>
      <protection/>
    </xf>
    <xf numFmtId="0" fontId="2" fillId="0" borderId="0" xfId="53">
      <alignment/>
      <protection/>
    </xf>
    <xf numFmtId="0" fontId="53" fillId="0" borderId="0" xfId="42" applyAlignment="1">
      <alignment/>
    </xf>
    <xf numFmtId="0" fontId="53" fillId="0" borderId="0" xfId="42" applyAlignment="1" applyProtection="1">
      <alignment/>
      <protection/>
    </xf>
    <xf numFmtId="0" fontId="53" fillId="0" borderId="0" xfId="42" applyAlignment="1" applyProtection="1">
      <alignment horizontal="left"/>
      <protection/>
    </xf>
    <xf numFmtId="0" fontId="69" fillId="0" borderId="0" xfId="0" applyFont="1" applyAlignment="1">
      <alignment/>
    </xf>
    <xf numFmtId="0" fontId="53" fillId="0" borderId="0" xfId="42" applyAlignment="1" applyProtection="1">
      <alignment horizontal="left"/>
      <protection/>
    </xf>
    <xf numFmtId="0" fontId="9" fillId="0" borderId="10" xfId="0" applyFont="1" applyFill="1" applyBorder="1" applyAlignment="1">
      <alignment horizontal="center" vertical="center" wrapText="1"/>
    </xf>
    <xf numFmtId="0" fontId="0" fillId="0" borderId="0" xfId="0" applyFill="1" applyAlignment="1">
      <alignment/>
    </xf>
    <xf numFmtId="0" fontId="70" fillId="0" borderId="0" xfId="0" applyFont="1" applyAlignment="1">
      <alignment/>
    </xf>
    <xf numFmtId="0" fontId="70" fillId="0" borderId="0" xfId="0" applyFont="1" applyAlignment="1" quotePrefix="1">
      <alignment/>
    </xf>
    <xf numFmtId="2" fontId="2" fillId="0" borderId="0" xfId="54" applyNumberFormat="1" applyAlignment="1">
      <alignment wrapText="1"/>
      <protection/>
    </xf>
    <xf numFmtId="2" fontId="2" fillId="0" borderId="0" xfId="54" applyNumberFormat="1" applyFill="1" applyAlignment="1">
      <alignment wrapText="1"/>
      <protection/>
    </xf>
    <xf numFmtId="0" fontId="68" fillId="0" borderId="0" xfId="0" applyFont="1" applyFill="1" applyAlignment="1">
      <alignment/>
    </xf>
    <xf numFmtId="0" fontId="14" fillId="0" borderId="0" xfId="54" applyFont="1" applyFill="1" applyAlignment="1">
      <alignment horizontal="center" vertical="center" wrapText="1"/>
      <protection/>
    </xf>
    <xf numFmtId="0" fontId="2" fillId="0" borderId="0" xfId="54" applyFill="1" applyAlignment="1">
      <alignment horizontal="center" vertical="center" wrapText="1"/>
      <protection/>
    </xf>
    <xf numFmtId="0" fontId="68" fillId="0" borderId="0" xfId="0" applyFont="1" applyAlignment="1">
      <alignment horizontal="center"/>
    </xf>
    <xf numFmtId="0" fontId="3" fillId="0" borderId="10" xfId="0" applyFont="1" applyFill="1" applyBorder="1" applyAlignment="1">
      <alignment horizontal="left" vertical="top" wrapText="1"/>
    </xf>
    <xf numFmtId="0" fontId="9" fillId="0" borderId="10" xfId="0" applyFont="1" applyFill="1" applyBorder="1" applyAlignment="1">
      <alignment vertical="center" wrapText="1"/>
    </xf>
    <xf numFmtId="174" fontId="3" fillId="0" borderId="0" xfId="54" applyNumberFormat="1" applyFont="1" applyFill="1" applyBorder="1" applyAlignment="1">
      <alignment horizontal="center" vertical="center" wrapText="1"/>
      <protection/>
    </xf>
    <xf numFmtId="0" fontId="3" fillId="0" borderId="12" xfId="54" applyFont="1" applyFill="1" applyBorder="1" applyAlignment="1">
      <alignment horizontal="left" vertical="center" wrapText="1"/>
      <protection/>
    </xf>
    <xf numFmtId="0" fontId="71" fillId="0" borderId="0" xfId="0" applyFont="1" applyAlignment="1">
      <alignment/>
    </xf>
    <xf numFmtId="0" fontId="71" fillId="0" borderId="0" xfId="0" applyFont="1" applyAlignment="1">
      <alignment horizontal="center"/>
    </xf>
    <xf numFmtId="0" fontId="14" fillId="34" borderId="10" xfId="54" applyFont="1" applyFill="1" applyBorder="1" applyAlignment="1">
      <alignment horizontal="center" vertical="center"/>
      <protection/>
    </xf>
    <xf numFmtId="0" fontId="72" fillId="0" borderId="0" xfId="0" applyFont="1" applyFill="1" applyAlignment="1">
      <alignment horizontal="center"/>
    </xf>
    <xf numFmtId="0" fontId="3" fillId="0" borderId="0" xfId="54" applyFont="1" applyFill="1" applyBorder="1" applyAlignment="1">
      <alignment horizontal="left" vertical="center" wrapText="1"/>
      <protection/>
    </xf>
    <xf numFmtId="49" fontId="3" fillId="0" borderId="0" xfId="54" applyNumberFormat="1" applyFont="1" applyFill="1" applyBorder="1" applyAlignment="1">
      <alignment horizontal="center" vertical="center" wrapText="1"/>
      <protection/>
    </xf>
    <xf numFmtId="0" fontId="3" fillId="0" borderId="10" xfId="56" applyFont="1" applyFill="1" applyBorder="1" applyAlignment="1">
      <alignment horizontal="left" vertical="center" wrapText="1"/>
      <protection/>
    </xf>
    <xf numFmtId="1" fontId="12" fillId="0" borderId="0" xfId="54" applyNumberFormat="1" applyFont="1" applyFill="1" applyBorder="1" applyAlignment="1">
      <alignment horizontal="center" vertical="center"/>
      <protection/>
    </xf>
    <xf numFmtId="1" fontId="3" fillId="0" borderId="0" xfId="54" applyNumberFormat="1" applyFont="1" applyFill="1" applyBorder="1" applyAlignment="1">
      <alignment horizontal="center" vertical="center"/>
      <protection/>
    </xf>
    <xf numFmtId="1" fontId="12" fillId="0" borderId="10" xfId="54" applyNumberFormat="1" applyFont="1" applyFill="1" applyBorder="1" applyAlignment="1">
      <alignment horizontal="center" vertical="center"/>
      <protection/>
    </xf>
    <xf numFmtId="0" fontId="73" fillId="0" borderId="10" xfId="0" applyFont="1" applyFill="1" applyBorder="1" applyAlignment="1">
      <alignment vertical="center" wrapText="1"/>
    </xf>
    <xf numFmtId="16" fontId="3" fillId="0" borderId="0" xfId="54" applyNumberFormat="1" applyFont="1" applyFill="1" applyBorder="1" applyAlignment="1">
      <alignment vertical="top" wrapText="1"/>
      <protection/>
    </xf>
    <xf numFmtId="0" fontId="2" fillId="0" borderId="0" xfId="54" applyFont="1" applyFill="1" applyAlignment="1">
      <alignment horizontal="center" vertical="center"/>
      <protection/>
    </xf>
    <xf numFmtId="0" fontId="4" fillId="0" borderId="0" xfId="0" applyFont="1" applyFill="1" applyBorder="1" applyAlignment="1">
      <alignment horizontal="left" vertical="top" wrapText="1"/>
    </xf>
    <xf numFmtId="1" fontId="12" fillId="0" borderId="10" xfId="54" applyNumberFormat="1" applyFont="1" applyFill="1" applyBorder="1" applyAlignment="1">
      <alignment horizontal="center" vertical="center" wrapText="1"/>
      <protection/>
    </xf>
    <xf numFmtId="174" fontId="3" fillId="34" borderId="10" xfId="54" applyNumberFormat="1" applyFont="1" applyFill="1" applyBorder="1" applyAlignment="1">
      <alignment horizontal="right" vertical="center" wrapText="1"/>
      <protection/>
    </xf>
    <xf numFmtId="0" fontId="3" fillId="0" borderId="10" xfId="56" applyFont="1" applyFill="1" applyBorder="1" applyAlignment="1">
      <alignment horizontal="center" vertical="center" wrapText="1"/>
      <protection/>
    </xf>
    <xf numFmtId="0" fontId="61" fillId="0" borderId="0" xfId="56">
      <alignment/>
      <protection/>
    </xf>
    <xf numFmtId="0" fontId="2" fillId="0" borderId="10" xfId="56" applyFont="1" applyFill="1" applyBorder="1" applyAlignment="1">
      <alignment horizontal="center" vertical="center" wrapText="1"/>
      <protection/>
    </xf>
    <xf numFmtId="0" fontId="44" fillId="0" borderId="10" xfId="56" applyFont="1" applyFill="1" applyBorder="1" applyAlignment="1">
      <alignment vertical="center" wrapText="1"/>
      <protection/>
    </xf>
    <xf numFmtId="0" fontId="45" fillId="0" borderId="10" xfId="56" applyFont="1" applyFill="1" applyBorder="1" applyAlignment="1">
      <alignment horizontal="center"/>
      <protection/>
    </xf>
    <xf numFmtId="0" fontId="9" fillId="0" borderId="10" xfId="56" applyFont="1" applyFill="1" applyBorder="1" applyAlignment="1">
      <alignment horizontal="center" vertical="center" wrapText="1"/>
      <protection/>
    </xf>
    <xf numFmtId="0" fontId="2" fillId="0" borderId="0" xfId="56" applyFont="1" applyFill="1" applyBorder="1" applyAlignment="1">
      <alignment horizontal="center" vertical="center" wrapText="1"/>
      <protection/>
    </xf>
    <xf numFmtId="49" fontId="0" fillId="0" borderId="0" xfId="0" applyNumberFormat="1" applyAlignment="1">
      <alignment/>
    </xf>
    <xf numFmtId="1" fontId="3" fillId="0" borderId="10" xfId="56" applyNumberFormat="1" applyFont="1" applyFill="1" applyBorder="1" applyAlignment="1">
      <alignment horizontal="center" vertical="center" wrapText="1"/>
      <protection/>
    </xf>
    <xf numFmtId="0" fontId="7" fillId="33" borderId="10" xfId="56" applyFont="1" applyFill="1" applyBorder="1" applyAlignment="1">
      <alignment horizontal="center" vertical="center" wrapText="1"/>
      <protection/>
    </xf>
    <xf numFmtId="0" fontId="4" fillId="0" borderId="0" xfId="54" applyFont="1" applyFill="1" applyAlignment="1">
      <alignment horizontal="left" vertical="center"/>
      <protection/>
    </xf>
    <xf numFmtId="0" fontId="16" fillId="0" borderId="0" xfId="54" applyFont="1" applyFill="1">
      <alignment/>
      <protection/>
    </xf>
    <xf numFmtId="0" fontId="3" fillId="0" borderId="11" xfId="70" applyNumberFormat="1" applyFont="1" applyFill="1" applyBorder="1" applyAlignment="1" quotePrefix="1">
      <alignment horizontal="center" vertical="center" wrapText="1"/>
    </xf>
    <xf numFmtId="0" fontId="3" fillId="0" borderId="11" xfId="54" applyFont="1" applyFill="1" applyBorder="1" applyAlignment="1">
      <alignment horizontal="center" vertical="center" wrapText="1"/>
      <protection/>
    </xf>
    <xf numFmtId="2" fontId="2" fillId="0" borderId="0" xfId="54" applyNumberFormat="1" applyFont="1" applyFill="1" applyAlignment="1">
      <alignment wrapText="1"/>
      <protection/>
    </xf>
    <xf numFmtId="1" fontId="3" fillId="0" borderId="10" xfId="54" applyNumberFormat="1" applyFont="1" applyFill="1" applyBorder="1" applyAlignment="1">
      <alignment horizontal="center" vertical="center"/>
      <protection/>
    </xf>
    <xf numFmtId="0" fontId="9" fillId="0" borderId="13" xfId="56" applyFont="1" applyFill="1" applyBorder="1" applyAlignment="1">
      <alignment horizontal="center" vertical="center" wrapText="1"/>
      <protection/>
    </xf>
    <xf numFmtId="0" fontId="0" fillId="0" borderId="0" xfId="0" applyFont="1" applyFill="1" applyAlignment="1">
      <alignment/>
    </xf>
    <xf numFmtId="0" fontId="2" fillId="0" borderId="0" xfId="54" applyFont="1" applyFill="1" applyAlignment="1">
      <alignment/>
      <protection/>
    </xf>
    <xf numFmtId="49" fontId="2" fillId="0" borderId="0" xfId="53" applyNumberFormat="1" applyFont="1" applyFill="1" applyAlignment="1">
      <alignment horizontal="left" vertical="center"/>
      <protection/>
    </xf>
    <xf numFmtId="0" fontId="72" fillId="0" borderId="0" xfId="0" applyFont="1" applyFill="1" applyAlignment="1">
      <alignment/>
    </xf>
    <xf numFmtId="0" fontId="9" fillId="0" borderId="12" xfId="54" applyFont="1" applyFill="1" applyBorder="1" applyAlignment="1">
      <alignment horizontal="left" vertical="center" wrapText="1"/>
      <protection/>
    </xf>
    <xf numFmtId="0" fontId="4" fillId="0" borderId="10" xfId="0" applyFont="1" applyFill="1" applyBorder="1" applyAlignment="1">
      <alignment horizontal="center" vertical="center"/>
    </xf>
    <xf numFmtId="0" fontId="12" fillId="0" borderId="0" xfId="54" applyFont="1" applyFill="1" applyBorder="1" applyAlignment="1">
      <alignment vertical="top" wrapText="1"/>
      <protection/>
    </xf>
    <xf numFmtId="0" fontId="0" fillId="0" borderId="0" xfId="0" applyBorder="1" applyAlignment="1">
      <alignment/>
    </xf>
    <xf numFmtId="16" fontId="3" fillId="0" borderId="0" xfId="56" applyNumberFormat="1" applyFont="1" applyFill="1" applyBorder="1" applyAlignment="1">
      <alignment vertical="top" wrapText="1"/>
      <protection/>
    </xf>
    <xf numFmtId="0" fontId="3" fillId="0" borderId="0" xfId="54" applyFont="1" applyFill="1" applyBorder="1" applyAlignment="1">
      <alignment vertical="center" wrapText="1"/>
      <protection/>
    </xf>
    <xf numFmtId="0" fontId="71" fillId="0" borderId="10" xfId="0" applyFont="1" applyFill="1" applyBorder="1" applyAlignment="1">
      <alignment horizontal="center" vertical="center"/>
    </xf>
    <xf numFmtId="0" fontId="2" fillId="0" borderId="0" xfId="54" applyFont="1" applyFill="1" applyAlignment="1">
      <alignment vertical="top" wrapText="1"/>
      <protection/>
    </xf>
    <xf numFmtId="0" fontId="3" fillId="0" borderId="10" xfId="56" applyFont="1" applyFill="1" applyBorder="1" applyAlignment="1">
      <alignment horizontal="center" vertical="center" wrapText="1"/>
      <protection/>
    </xf>
    <xf numFmtId="0" fontId="9" fillId="0" borderId="10" xfId="56" applyFont="1" applyFill="1" applyBorder="1" applyAlignment="1">
      <alignment horizontal="center" vertical="center" wrapText="1"/>
      <protection/>
    </xf>
    <xf numFmtId="0" fontId="3" fillId="0" borderId="10" xfId="56" applyFont="1" applyFill="1" applyBorder="1" applyAlignment="1">
      <alignment vertical="center" wrapText="1"/>
      <protection/>
    </xf>
    <xf numFmtId="0" fontId="9" fillId="0" borderId="10" xfId="56" applyFont="1" applyFill="1" applyBorder="1" applyAlignment="1">
      <alignment horizontal="left" vertical="center" wrapText="1"/>
      <protection/>
    </xf>
    <xf numFmtId="0" fontId="3" fillId="0" borderId="12" xfId="54" applyFont="1" applyFill="1" applyBorder="1" applyAlignment="1">
      <alignment horizontal="center" vertical="center" wrapText="1"/>
      <protection/>
    </xf>
    <xf numFmtId="0" fontId="3" fillId="0" borderId="10" xfId="56" applyFont="1" applyFill="1" applyBorder="1" applyAlignment="1">
      <alignment horizontal="left" vertical="top" wrapText="1"/>
      <protection/>
    </xf>
    <xf numFmtId="49" fontId="7" fillId="34" borderId="10" xfId="54" applyNumberFormat="1" applyFont="1" applyFill="1" applyBorder="1" applyAlignment="1">
      <alignment horizontal="center" vertical="center" wrapText="1"/>
      <protection/>
    </xf>
    <xf numFmtId="0" fontId="3" fillId="0" borderId="10" xfId="56" applyFont="1" applyFill="1" applyBorder="1" applyAlignment="1">
      <alignment horizontal="left" vertical="center"/>
      <protection/>
    </xf>
    <xf numFmtId="0" fontId="7" fillId="0" borderId="10" xfId="54" applyFont="1" applyFill="1" applyBorder="1" applyAlignment="1">
      <alignment horizontal="center" vertical="center"/>
      <protection/>
    </xf>
    <xf numFmtId="0" fontId="9" fillId="0" borderId="12" xfId="56" applyFont="1" applyFill="1" applyBorder="1" applyAlignment="1">
      <alignment horizontal="left" vertical="center" wrapText="1"/>
      <protection/>
    </xf>
    <xf numFmtId="9" fontId="3" fillId="0" borderId="10" xfId="54" applyNumberFormat="1" applyFont="1" applyFill="1" applyBorder="1" applyAlignment="1">
      <alignment horizontal="center" vertical="center" wrapText="1"/>
      <protection/>
    </xf>
    <xf numFmtId="49" fontId="3" fillId="0" borderId="10" xfId="56" applyNumberFormat="1" applyFont="1" applyFill="1" applyBorder="1" applyAlignment="1">
      <alignment horizontal="left" vertical="center" wrapText="1"/>
      <protection/>
    </xf>
    <xf numFmtId="0" fontId="9" fillId="0" borderId="10" xfId="56" applyFont="1" applyFill="1" applyBorder="1" applyAlignment="1">
      <alignment vertical="center" wrapText="1"/>
      <protection/>
    </xf>
    <xf numFmtId="0" fontId="7" fillId="34" borderId="10" xfId="56" applyFont="1" applyFill="1" applyBorder="1" applyAlignment="1">
      <alignment horizontal="center" vertical="top" wrapText="1"/>
      <protection/>
    </xf>
    <xf numFmtId="0" fontId="12" fillId="0" borderId="0" xfId="54" applyFont="1" applyFill="1" applyAlignment="1">
      <alignment horizontal="center" vertical="center"/>
      <protection/>
    </xf>
    <xf numFmtId="0" fontId="12" fillId="0" borderId="0" xfId="54" applyFont="1" applyFill="1" applyAlignment="1">
      <alignment wrapText="1"/>
      <protection/>
    </xf>
    <xf numFmtId="0" fontId="61" fillId="0" borderId="0" xfId="56" applyFill="1">
      <alignment/>
      <protection/>
    </xf>
    <xf numFmtId="0" fontId="2" fillId="0" borderId="0" xfId="54" applyFont="1">
      <alignment/>
      <protection/>
    </xf>
    <xf numFmtId="0" fontId="2" fillId="9" borderId="0" xfId="54" applyFill="1">
      <alignment/>
      <protection/>
    </xf>
    <xf numFmtId="2" fontId="2" fillId="0" borderId="0" xfId="54" applyNumberFormat="1" applyFont="1" applyAlignment="1">
      <alignment wrapText="1"/>
      <protection/>
    </xf>
    <xf numFmtId="49" fontId="7" fillId="0" borderId="10" xfId="54" applyNumberFormat="1" applyFont="1" applyFill="1" applyBorder="1" applyAlignment="1">
      <alignment horizontal="center" vertical="center" wrapText="1"/>
      <protection/>
    </xf>
    <xf numFmtId="49" fontId="2" fillId="0" borderId="0" xfId="54" applyNumberFormat="1" applyAlignment="1">
      <alignment horizontal="left" vertical="center"/>
      <protection/>
    </xf>
    <xf numFmtId="49" fontId="6" fillId="0" borderId="0" xfId="54" applyNumberFormat="1" applyFont="1" applyFill="1" applyBorder="1" applyAlignment="1">
      <alignment horizontal="left" vertical="center" wrapText="1"/>
      <protection/>
    </xf>
    <xf numFmtId="49" fontId="13" fillId="34" borderId="10" xfId="54" applyNumberFormat="1" applyFont="1" applyFill="1" applyBorder="1" applyAlignment="1">
      <alignment horizontal="left" vertical="center"/>
      <protection/>
    </xf>
    <xf numFmtId="49" fontId="3" fillId="0" borderId="12" xfId="54" applyNumberFormat="1" applyFont="1" applyFill="1" applyBorder="1" applyAlignment="1">
      <alignment horizontal="left" vertical="center"/>
      <protection/>
    </xf>
    <xf numFmtId="49" fontId="3" fillId="0" borderId="10" xfId="54" applyNumberFormat="1" applyFont="1" applyFill="1" applyBorder="1" applyAlignment="1">
      <alignment horizontal="left" vertical="center"/>
      <protection/>
    </xf>
    <xf numFmtId="49" fontId="3" fillId="0" borderId="10" xfId="54" applyNumberFormat="1" applyFont="1" applyFill="1" applyBorder="1" applyAlignment="1">
      <alignment horizontal="left" vertical="center" wrapText="1"/>
      <protection/>
    </xf>
    <xf numFmtId="49" fontId="3" fillId="0" borderId="10" xfId="54" applyNumberFormat="1" applyFont="1" applyFill="1" applyBorder="1" applyAlignment="1">
      <alignment horizontal="left" vertical="center"/>
      <protection/>
    </xf>
    <xf numFmtId="49" fontId="7" fillId="34" borderId="10" xfId="54" applyNumberFormat="1" applyFont="1" applyFill="1" applyBorder="1" applyAlignment="1">
      <alignment horizontal="left" vertical="top" wrapText="1"/>
      <protection/>
    </xf>
    <xf numFmtId="0" fontId="11" fillId="0" borderId="10" xfId="54" applyFont="1" applyFill="1" applyBorder="1" applyAlignment="1">
      <alignment vertical="center" wrapText="1"/>
      <protection/>
    </xf>
    <xf numFmtId="49" fontId="3" fillId="0" borderId="10" xfId="56" applyNumberFormat="1" applyFont="1" applyFill="1" applyBorder="1" applyAlignment="1">
      <alignment horizontal="left" vertical="center" wrapText="1"/>
      <protection/>
    </xf>
    <xf numFmtId="49" fontId="7" fillId="0" borderId="12" xfId="54" applyNumberFormat="1" applyFont="1" applyFill="1" applyBorder="1" applyAlignment="1">
      <alignment horizontal="center" vertical="center" wrapText="1"/>
      <protection/>
    </xf>
    <xf numFmtId="49" fontId="7" fillId="0" borderId="10" xfId="54" applyNumberFormat="1" applyFont="1" applyFill="1" applyBorder="1" applyAlignment="1">
      <alignment vertical="center"/>
      <protection/>
    </xf>
    <xf numFmtId="0" fontId="45" fillId="0" borderId="0" xfId="56" applyFont="1" applyFill="1">
      <alignment/>
      <protection/>
    </xf>
    <xf numFmtId="0" fontId="2" fillId="0" borderId="0" xfId="54" applyFont="1" applyFill="1" applyAlignment="1">
      <alignment horizontal="left" vertical="top" wrapText="1"/>
      <protection/>
    </xf>
    <xf numFmtId="0" fontId="0" fillId="0" borderId="0" xfId="0" applyFont="1" applyFill="1" applyAlignment="1">
      <alignment horizontal="left" vertical="top" wrapText="1"/>
    </xf>
    <xf numFmtId="0" fontId="74" fillId="0" borderId="0" xfId="54" applyFont="1" applyFill="1" applyBorder="1" applyAlignment="1">
      <alignment horizontal="left" vertical="center" wrapText="1"/>
      <protection/>
    </xf>
    <xf numFmtId="0" fontId="75" fillId="0" borderId="0" xfId="0" applyFont="1" applyAlignment="1">
      <alignment horizontal="left" vertical="center" wrapText="1"/>
    </xf>
    <xf numFmtId="0" fontId="7" fillId="34" borderId="10" xfId="54" applyFont="1" applyFill="1" applyBorder="1" applyAlignment="1">
      <alignment horizontal="left" vertical="top" wrapText="1"/>
      <protection/>
    </xf>
    <xf numFmtId="0" fontId="9" fillId="0" borderId="12" xfId="56" applyFont="1" applyFill="1" applyBorder="1" applyAlignment="1">
      <alignment horizontal="center" vertical="center" wrapText="1"/>
      <protection/>
    </xf>
    <xf numFmtId="49" fontId="3" fillId="0" borderId="12" xfId="54" applyNumberFormat="1" applyFont="1" applyFill="1" applyBorder="1" applyAlignment="1">
      <alignment horizontal="left" vertical="center" wrapText="1"/>
      <protection/>
    </xf>
    <xf numFmtId="0" fontId="0" fillId="0" borderId="0" xfId="0" applyAlignment="1">
      <alignment wrapText="1"/>
    </xf>
    <xf numFmtId="0" fontId="71" fillId="35" borderId="10" xfId="0" applyFont="1" applyFill="1" applyBorder="1" applyAlignment="1">
      <alignment horizontal="center" vertical="center"/>
    </xf>
    <xf numFmtId="0" fontId="0" fillId="0" borderId="0" xfId="0" applyFont="1" applyFill="1" applyAlignment="1">
      <alignment vertical="top"/>
    </xf>
    <xf numFmtId="0" fontId="2" fillId="0" borderId="0" xfId="54" applyFont="1" applyFill="1" applyAlignment="1">
      <alignment horizontal="center" vertical="top"/>
      <protection/>
    </xf>
    <xf numFmtId="49" fontId="3" fillId="0" borderId="10" xfId="54" applyNumberFormat="1" applyFont="1" applyFill="1" applyBorder="1" applyAlignment="1">
      <alignment horizontal="right" vertical="center"/>
      <protection/>
    </xf>
    <xf numFmtId="49" fontId="3" fillId="0" borderId="10" xfId="54" applyNumberFormat="1" applyFont="1" applyFill="1" applyBorder="1" applyAlignment="1">
      <alignment horizontal="right" vertical="center"/>
      <protection/>
    </xf>
    <xf numFmtId="49" fontId="3" fillId="0" borderId="12" xfId="54" applyNumberFormat="1" applyFont="1" applyFill="1" applyBorder="1" applyAlignment="1">
      <alignment horizontal="right" vertical="center"/>
      <protection/>
    </xf>
    <xf numFmtId="49" fontId="3" fillId="0" borderId="10" xfId="54" applyNumberFormat="1" applyFont="1" applyFill="1" applyBorder="1" applyAlignment="1">
      <alignment horizontal="right" vertical="center" wrapText="1"/>
      <protection/>
    </xf>
    <xf numFmtId="49" fontId="3" fillId="35" borderId="10" xfId="54" applyNumberFormat="1" applyFont="1" applyFill="1" applyBorder="1" applyAlignment="1">
      <alignment horizontal="left" vertical="center" wrapText="1"/>
      <protection/>
    </xf>
    <xf numFmtId="0" fontId="76" fillId="0" borderId="0" xfId="0" applyFont="1" applyBorder="1" applyAlignment="1">
      <alignment vertical="center" wrapText="1"/>
    </xf>
    <xf numFmtId="0" fontId="44" fillId="0" borderId="10" xfId="56" applyFont="1" applyFill="1" applyBorder="1" applyAlignment="1">
      <alignment horizontal="center" vertical="center" wrapText="1"/>
      <protection/>
    </xf>
    <xf numFmtId="49" fontId="3" fillId="35" borderId="10" xfId="54" applyNumberFormat="1" applyFont="1" applyFill="1" applyBorder="1" applyAlignment="1">
      <alignment horizontal="left" vertical="center" wrapText="1"/>
      <protection/>
    </xf>
    <xf numFmtId="49" fontId="18" fillId="0" borderId="10" xfId="54" applyNumberFormat="1" applyFont="1" applyFill="1" applyBorder="1" applyAlignment="1">
      <alignment horizontal="right" vertical="center"/>
      <protection/>
    </xf>
    <xf numFmtId="0" fontId="76" fillId="0" borderId="0" xfId="0" applyFont="1" applyFill="1" applyAlignment="1">
      <alignment/>
    </xf>
    <xf numFmtId="0" fontId="76" fillId="0" borderId="0" xfId="0" applyFont="1" applyAlignment="1">
      <alignment/>
    </xf>
    <xf numFmtId="0" fontId="44" fillId="0" borderId="0" xfId="0" applyFont="1" applyFill="1" applyAlignment="1">
      <alignment/>
    </xf>
    <xf numFmtId="0" fontId="44" fillId="0" borderId="0" xfId="0" applyFont="1" applyAlignment="1">
      <alignment/>
    </xf>
    <xf numFmtId="0" fontId="4" fillId="0" borderId="10" xfId="0" applyFont="1" applyBorder="1" applyAlignment="1">
      <alignment horizontal="center" vertical="center"/>
    </xf>
    <xf numFmtId="0" fontId="3" fillId="0" borderId="14" xfId="54" applyFont="1" applyFill="1" applyBorder="1" applyAlignment="1">
      <alignment horizontal="center" vertical="center" wrapText="1"/>
      <protection/>
    </xf>
    <xf numFmtId="1" fontId="12" fillId="0" borderId="14" xfId="54" applyNumberFormat="1" applyFont="1" applyFill="1" applyBorder="1" applyAlignment="1">
      <alignment horizontal="center" vertical="center"/>
      <protection/>
    </xf>
    <xf numFmtId="174" fontId="3" fillId="34" borderId="14" xfId="54" applyNumberFormat="1" applyFont="1" applyFill="1" applyBorder="1" applyAlignment="1">
      <alignment horizontal="center" vertical="center" wrapText="1"/>
      <protection/>
    </xf>
    <xf numFmtId="174" fontId="3" fillId="34" borderId="15" xfId="54" applyNumberFormat="1" applyFont="1" applyFill="1" applyBorder="1" applyAlignment="1">
      <alignment horizontal="center" vertical="center" wrapText="1"/>
      <protection/>
    </xf>
    <xf numFmtId="0" fontId="7" fillId="33" borderId="14" xfId="56" applyFont="1" applyFill="1" applyBorder="1" applyAlignment="1">
      <alignment horizontal="center" vertical="center" wrapText="1"/>
      <protection/>
    </xf>
    <xf numFmtId="0" fontId="7" fillId="34" borderId="10" xfId="54" applyFont="1" applyFill="1" applyBorder="1" applyAlignment="1">
      <alignment vertical="center" wrapText="1"/>
      <protection/>
    </xf>
    <xf numFmtId="0" fontId="3" fillId="0" borderId="10" xfId="70" applyNumberFormat="1" applyFont="1" applyFill="1" applyBorder="1" applyAlignment="1" quotePrefix="1">
      <alignment horizontal="left" vertical="center" wrapText="1"/>
    </xf>
    <xf numFmtId="0" fontId="3" fillId="0" borderId="11" xfId="70" applyNumberFormat="1" applyFont="1" applyFill="1" applyBorder="1" applyAlignment="1" quotePrefix="1">
      <alignment horizontal="left" vertical="center" wrapText="1"/>
    </xf>
    <xf numFmtId="49" fontId="3" fillId="0" borderId="0" xfId="54" applyNumberFormat="1" applyFont="1" applyFill="1" applyBorder="1" applyAlignment="1">
      <alignment horizontal="center" vertical="center"/>
      <protection/>
    </xf>
    <xf numFmtId="0" fontId="3" fillId="0" borderId="0" xfId="54" applyFont="1" applyFill="1" applyBorder="1" applyAlignment="1">
      <alignment horizontal="left" vertical="center" wrapText="1"/>
      <protection/>
    </xf>
    <xf numFmtId="0" fontId="9" fillId="0" borderId="0" xfId="0" applyFont="1" applyFill="1" applyBorder="1" applyAlignment="1">
      <alignment horizontal="center" vertical="top" wrapText="1"/>
    </xf>
    <xf numFmtId="0" fontId="3" fillId="0" borderId="0" xfId="54" applyFont="1" applyFill="1" applyBorder="1" applyAlignment="1">
      <alignment horizontal="center" vertical="center" wrapText="1"/>
      <protection/>
    </xf>
    <xf numFmtId="0" fontId="2" fillId="0" borderId="0" xfId="54" applyFont="1" applyFill="1" applyAlignment="1">
      <alignment vertical="center" wrapText="1"/>
      <protection/>
    </xf>
    <xf numFmtId="0" fontId="3" fillId="0" borderId="10" xfId="54" applyFont="1" applyFill="1" applyBorder="1" applyAlignment="1">
      <alignment horizontal="left" vertical="top" wrapText="1"/>
      <protection/>
    </xf>
    <xf numFmtId="0" fontId="3" fillId="0" borderId="10" xfId="54" applyFont="1" applyFill="1" applyBorder="1" applyAlignment="1">
      <alignment horizontal="center" vertical="top" wrapText="1"/>
      <protection/>
    </xf>
    <xf numFmtId="10" fontId="73" fillId="0" borderId="10" xfId="0" applyNumberFormat="1" applyFont="1" applyFill="1" applyBorder="1" applyAlignment="1">
      <alignment horizontal="center" vertical="center" wrapText="1"/>
    </xf>
    <xf numFmtId="0" fontId="14" fillId="34" borderId="10" xfId="54" applyFont="1" applyFill="1" applyBorder="1" applyAlignment="1">
      <alignment horizontal="center" vertical="center"/>
      <protection/>
    </xf>
    <xf numFmtId="0" fontId="74" fillId="0" borderId="10" xfId="0" applyFont="1" applyBorder="1" applyAlignment="1">
      <alignment horizontal="left" vertical="top" wrapText="1"/>
    </xf>
    <xf numFmtId="0" fontId="4" fillId="0" borderId="0" xfId="54" applyFont="1" applyFill="1" applyAlignment="1">
      <alignment horizontal="left" vertical="center" wrapText="1"/>
      <protection/>
    </xf>
    <xf numFmtId="0" fontId="0" fillId="0" borderId="0" xfId="0" applyAlignment="1">
      <alignment horizontal="left" vertical="center"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71" fillId="35" borderId="10" xfId="0" applyFont="1" applyFill="1" applyBorder="1" applyAlignment="1">
      <alignment horizontal="center" vertical="center"/>
    </xf>
    <xf numFmtId="0" fontId="14" fillId="34" borderId="10" xfId="54" applyFont="1" applyFill="1" applyBorder="1" applyAlignment="1">
      <alignment horizontal="center" vertical="center" wrapText="1"/>
      <protection/>
    </xf>
    <xf numFmtId="0" fontId="71" fillId="0" borderId="10" xfId="0" applyFont="1" applyFill="1" applyBorder="1" applyAlignment="1">
      <alignment horizontal="left" vertical="top" wrapText="1"/>
    </xf>
    <xf numFmtId="0" fontId="2" fillId="0" borderId="0" xfId="54" applyFont="1" applyFill="1" applyAlignment="1">
      <alignment horizontal="left" vertical="top" wrapText="1"/>
      <protection/>
    </xf>
    <xf numFmtId="0" fontId="0" fillId="0" borderId="0" xfId="0" applyAlignment="1">
      <alignment horizontal="left" vertical="top" wrapText="1"/>
    </xf>
    <xf numFmtId="0" fontId="74" fillId="0" borderId="0" xfId="54" applyFont="1" applyFill="1" applyBorder="1" applyAlignment="1">
      <alignment horizontal="left" vertical="center" wrapText="1"/>
      <protection/>
    </xf>
    <xf numFmtId="0" fontId="75" fillId="0" borderId="0" xfId="0" applyFont="1" applyAlignment="1">
      <alignment horizontal="left" vertical="center" wrapText="1"/>
    </xf>
    <xf numFmtId="16" fontId="73" fillId="0" borderId="10" xfId="56" applyNumberFormat="1" applyFont="1" applyFill="1" applyBorder="1" applyAlignment="1">
      <alignment horizontal="left" vertical="top" wrapText="1"/>
      <protection/>
    </xf>
    <xf numFmtId="0" fontId="5" fillId="0" borderId="0" xfId="54" applyFont="1" applyFill="1" applyBorder="1" applyAlignment="1">
      <alignment horizontal="center" vertical="center" wrapText="1"/>
      <protection/>
    </xf>
    <xf numFmtId="0" fontId="2" fillId="0" borderId="0" xfId="54" applyFill="1" applyAlignment="1">
      <alignment horizontal="center" vertical="center" wrapText="1"/>
      <protection/>
    </xf>
    <xf numFmtId="49" fontId="7" fillId="33" borderId="10" xfId="54" applyNumberFormat="1" applyFont="1" applyFill="1" applyBorder="1" applyAlignment="1">
      <alignment horizontal="center" vertical="center" wrapText="1"/>
      <protection/>
    </xf>
    <xf numFmtId="0" fontId="2" fillId="0" borderId="0" xfId="54" applyAlignment="1">
      <alignment horizontal="center" vertical="center" wrapText="1"/>
      <protection/>
    </xf>
    <xf numFmtId="0" fontId="74" fillId="0" borderId="0" xfId="54" applyFont="1" applyFill="1" applyAlignment="1">
      <alignment horizontal="left" vertical="top" wrapText="1"/>
      <protection/>
    </xf>
    <xf numFmtId="0" fontId="77" fillId="0" borderId="0" xfId="0" applyFont="1" applyAlignment="1">
      <alignment horizontal="left" vertical="top" wrapText="1"/>
    </xf>
    <xf numFmtId="0" fontId="4" fillId="0" borderId="0" xfId="54" applyFont="1" applyFill="1" applyAlignment="1">
      <alignment horizontal="left" vertical="top" wrapText="1"/>
      <protection/>
    </xf>
    <xf numFmtId="49" fontId="7" fillId="33" borderId="14" xfId="54" applyNumberFormat="1" applyFont="1" applyFill="1" applyBorder="1" applyAlignment="1">
      <alignment horizontal="center" vertical="center" wrapText="1"/>
      <protection/>
    </xf>
    <xf numFmtId="49" fontId="7" fillId="33" borderId="15" xfId="54" applyNumberFormat="1" applyFont="1" applyFill="1" applyBorder="1" applyAlignment="1">
      <alignment horizontal="center" vertical="center" wrapText="1"/>
      <protection/>
    </xf>
    <xf numFmtId="0" fontId="3" fillId="0" borderId="10" xfId="56" applyFont="1" applyFill="1" applyBorder="1" applyAlignment="1">
      <alignment horizontal="center" vertical="center" wrapText="1"/>
      <protection/>
    </xf>
    <xf numFmtId="0" fontId="74" fillId="0" borderId="0" xfId="54" applyFont="1" applyFill="1" applyBorder="1" applyAlignment="1">
      <alignment horizontal="left" vertical="top" wrapText="1"/>
      <protection/>
    </xf>
    <xf numFmtId="0" fontId="75" fillId="0" borderId="0" xfId="0" applyFont="1" applyAlignment="1">
      <alignment horizontal="left" vertical="top" wrapText="1"/>
    </xf>
    <xf numFmtId="0" fontId="0" fillId="0" borderId="0" xfId="0" applyAlignment="1">
      <alignment wrapText="1"/>
    </xf>
    <xf numFmtId="0" fontId="3" fillId="0" borderId="10" xfId="56" applyFont="1" applyFill="1" applyBorder="1" applyAlignment="1">
      <alignment horizontal="left" vertical="top" wrapText="1"/>
      <protection/>
    </xf>
    <xf numFmtId="0" fontId="9" fillId="0" borderId="12" xfId="56" applyFont="1" applyFill="1" applyBorder="1" applyAlignment="1">
      <alignment horizontal="center" vertical="center" wrapText="1"/>
      <protection/>
    </xf>
    <xf numFmtId="0" fontId="9" fillId="0" borderId="11" xfId="56" applyFont="1" applyFill="1" applyBorder="1" applyAlignment="1">
      <alignment horizontal="center" vertical="center" wrapText="1"/>
      <protection/>
    </xf>
    <xf numFmtId="0" fontId="9" fillId="0" borderId="16" xfId="56" applyFont="1" applyFill="1" applyBorder="1" applyAlignment="1">
      <alignment horizontal="center" vertical="center" wrapText="1"/>
      <protection/>
    </xf>
    <xf numFmtId="16" fontId="3" fillId="0" borderId="14" xfId="56" applyNumberFormat="1" applyFont="1" applyFill="1" applyBorder="1" applyAlignment="1" quotePrefix="1">
      <alignment horizontal="left" vertical="top" wrapText="1"/>
      <protection/>
    </xf>
    <xf numFmtId="16" fontId="3" fillId="0" borderId="15" xfId="56" applyNumberFormat="1" applyFont="1" applyFill="1" applyBorder="1" applyAlignment="1">
      <alignment horizontal="left" vertical="top" wrapText="1"/>
      <protection/>
    </xf>
    <xf numFmtId="16" fontId="3" fillId="0" borderId="13" xfId="56" applyNumberFormat="1" applyFont="1" applyFill="1" applyBorder="1" applyAlignment="1">
      <alignment horizontal="left" vertical="top" wrapText="1"/>
      <protection/>
    </xf>
    <xf numFmtId="0" fontId="3" fillId="0" borderId="12" xfId="56" applyFont="1" applyFill="1" applyBorder="1" applyAlignment="1">
      <alignment horizontal="right" vertical="center" wrapText="1"/>
      <protection/>
    </xf>
    <xf numFmtId="0" fontId="3" fillId="0" borderId="16" xfId="56" applyFont="1" applyFill="1" applyBorder="1" applyAlignment="1">
      <alignment horizontal="right" vertical="center" wrapText="1"/>
      <protection/>
    </xf>
    <xf numFmtId="0" fontId="3" fillId="0" borderId="11" xfId="56" applyFont="1" applyFill="1" applyBorder="1" applyAlignment="1">
      <alignment horizontal="right" vertical="center" wrapText="1"/>
      <protection/>
    </xf>
    <xf numFmtId="0" fontId="9" fillId="0" borderId="12" xfId="56"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1" xfId="0" applyBorder="1" applyAlignment="1">
      <alignment horizontal="center" vertical="center" wrapText="1"/>
    </xf>
    <xf numFmtId="16" fontId="3" fillId="0" borderId="10" xfId="56" applyNumberFormat="1" applyFont="1" applyFill="1" applyBorder="1" applyAlignment="1">
      <alignment horizontal="left" vertical="top" wrapText="1"/>
      <protection/>
    </xf>
    <xf numFmtId="16" fontId="3" fillId="0" borderId="14" xfId="56" applyNumberFormat="1" applyFont="1" applyFill="1" applyBorder="1" applyAlignment="1">
      <alignment horizontal="left" vertical="top" wrapText="1"/>
      <protection/>
    </xf>
    <xf numFmtId="49" fontId="12" fillId="0" borderId="10" xfId="54" applyNumberFormat="1" applyFont="1" applyFill="1" applyBorder="1" applyAlignment="1">
      <alignment horizontal="left" vertical="top" wrapText="1"/>
      <protection/>
    </xf>
    <xf numFmtId="16" fontId="3" fillId="0" borderId="14" xfId="0" applyNumberFormat="1" applyFont="1" applyFill="1" applyBorder="1" applyAlignment="1">
      <alignment horizontal="left" vertical="top" wrapText="1"/>
    </xf>
    <xf numFmtId="0" fontId="44" fillId="0" borderId="15" xfId="0" applyFont="1" applyFill="1" applyBorder="1" applyAlignment="1">
      <alignment horizontal="left" vertical="top" wrapText="1"/>
    </xf>
    <xf numFmtId="0" fontId="44" fillId="0" borderId="13" xfId="0" applyFont="1" applyFill="1" applyBorder="1" applyAlignment="1">
      <alignment horizontal="left" vertical="top" wrapText="1"/>
    </xf>
    <xf numFmtId="0" fontId="9" fillId="0" borderId="10" xfId="56" applyFont="1" applyFill="1" applyBorder="1" applyAlignment="1">
      <alignment horizontal="center" vertical="center" wrapText="1"/>
      <protection/>
    </xf>
    <xf numFmtId="0" fontId="9" fillId="0" borderId="11" xfId="56" applyFont="1" applyFill="1" applyBorder="1" applyAlignment="1">
      <alignment horizontal="center" vertical="center" wrapText="1"/>
      <protection/>
    </xf>
    <xf numFmtId="0" fontId="3" fillId="0" borderId="12" xfId="54" applyFont="1" applyFill="1" applyBorder="1" applyAlignment="1">
      <alignment horizontal="center" vertical="center" wrapText="1"/>
      <protection/>
    </xf>
    <xf numFmtId="0" fontId="0" fillId="0" borderId="16" xfId="0" applyFill="1" applyBorder="1" applyAlignment="1">
      <alignment wrapText="1"/>
    </xf>
    <xf numFmtId="0" fontId="0" fillId="0" borderId="11" xfId="0" applyFill="1" applyBorder="1" applyAlignment="1">
      <alignment wrapText="1"/>
    </xf>
    <xf numFmtId="0" fontId="3" fillId="0" borderId="12" xfId="54" applyFont="1" applyFill="1" applyBorder="1" applyAlignment="1">
      <alignment horizontal="left" vertical="center" wrapText="1"/>
      <protection/>
    </xf>
    <xf numFmtId="0" fontId="0" fillId="0" borderId="16" xfId="0" applyFill="1" applyBorder="1" applyAlignment="1">
      <alignment horizontal="left" vertical="center" wrapText="1"/>
    </xf>
    <xf numFmtId="0" fontId="0" fillId="0" borderId="11" xfId="0" applyFill="1" applyBorder="1" applyAlignment="1">
      <alignment horizontal="left" vertical="center" wrapText="1"/>
    </xf>
    <xf numFmtId="49" fontId="7" fillId="33" borderId="13" xfId="54" applyNumberFormat="1" applyFont="1" applyFill="1" applyBorder="1" applyAlignment="1">
      <alignment horizontal="center" vertical="center" wrapText="1"/>
      <protection/>
    </xf>
    <xf numFmtId="49" fontId="3" fillId="0" borderId="10" xfId="54" applyNumberFormat="1" applyFont="1" applyFill="1" applyBorder="1" applyAlignment="1">
      <alignment horizontal="right" vertical="center"/>
      <protection/>
    </xf>
    <xf numFmtId="0" fontId="74" fillId="0" borderId="0" xfId="0" applyFont="1" applyAlignment="1">
      <alignment horizontal="left" vertical="top" wrapText="1"/>
    </xf>
    <xf numFmtId="0" fontId="5" fillId="0" borderId="0" xfId="53" applyFont="1" applyFill="1" applyBorder="1" applyAlignment="1">
      <alignment horizontal="center" vertical="center" wrapText="1"/>
      <protection/>
    </xf>
    <xf numFmtId="0" fontId="12" fillId="0" borderId="10" xfId="54" applyFont="1" applyFill="1" applyBorder="1" applyAlignment="1">
      <alignment horizontal="left" vertical="top" wrapText="1"/>
      <protection/>
    </xf>
    <xf numFmtId="174" fontId="3" fillId="34" borderId="12" xfId="54" applyNumberFormat="1" applyFont="1" applyFill="1" applyBorder="1" applyAlignment="1">
      <alignment horizontal="center" vertical="center" wrapText="1"/>
      <protection/>
    </xf>
    <xf numFmtId="174" fontId="3" fillId="34" borderId="16" xfId="54" applyNumberFormat="1" applyFont="1" applyFill="1" applyBorder="1" applyAlignment="1">
      <alignment horizontal="center" vertical="center" wrapText="1"/>
      <protection/>
    </xf>
    <xf numFmtId="174" fontId="3" fillId="34" borderId="11" xfId="54" applyNumberFormat="1" applyFont="1" applyFill="1" applyBorder="1" applyAlignment="1">
      <alignment horizontal="center" vertical="center" wrapText="1"/>
      <protection/>
    </xf>
    <xf numFmtId="1" fontId="12" fillId="0" borderId="10" xfId="54" applyNumberFormat="1" applyFont="1" applyFill="1" applyBorder="1" applyAlignment="1">
      <alignment horizontal="center" vertical="center"/>
      <protection/>
    </xf>
    <xf numFmtId="0" fontId="44" fillId="0" borderId="10" xfId="56" applyFont="1" applyFill="1" applyBorder="1" applyAlignment="1">
      <alignment horizontal="center" vertical="center"/>
      <protection/>
    </xf>
    <xf numFmtId="0" fontId="9" fillId="0" borderId="10" xfId="56" applyFont="1" applyFill="1" applyBorder="1" applyAlignment="1">
      <alignment horizontal="center" vertical="center" wrapText="1"/>
      <protection/>
    </xf>
    <xf numFmtId="174" fontId="7" fillId="34" borderId="17" xfId="54" applyNumberFormat="1" applyFont="1" applyFill="1" applyBorder="1" applyAlignment="1">
      <alignment horizontal="center" vertical="center" wrapText="1"/>
      <protection/>
    </xf>
    <xf numFmtId="174" fontId="7" fillId="34" borderId="18" xfId="54" applyNumberFormat="1" applyFont="1" applyFill="1" applyBorder="1" applyAlignment="1">
      <alignment horizontal="center" vertical="center" wrapText="1"/>
      <protection/>
    </xf>
    <xf numFmtId="0" fontId="7" fillId="33" borderId="10" xfId="56" applyFont="1" applyFill="1" applyBorder="1" applyAlignment="1">
      <alignment horizontal="center" vertical="center" wrapText="1"/>
      <protection/>
    </xf>
    <xf numFmtId="0" fontId="7" fillId="33" borderId="12" xfId="56" applyFont="1" applyFill="1" applyBorder="1" applyAlignment="1">
      <alignment horizontal="center" vertical="center" wrapText="1"/>
      <protection/>
    </xf>
    <xf numFmtId="0" fontId="7" fillId="33" borderId="11" xfId="56" applyFont="1" applyFill="1" applyBorder="1" applyAlignment="1">
      <alignment horizontal="center" vertical="center" wrapText="1"/>
      <protection/>
    </xf>
    <xf numFmtId="0" fontId="7" fillId="33" borderId="15" xfId="56" applyFont="1" applyFill="1" applyBorder="1" applyAlignment="1">
      <alignment horizontal="center" vertical="center" wrapText="1"/>
      <protection/>
    </xf>
    <xf numFmtId="0" fontId="0" fillId="0" borderId="0" xfId="0" applyAlignment="1">
      <alignment/>
    </xf>
    <xf numFmtId="0" fontId="3" fillId="0" borderId="10" xfId="70" applyNumberFormat="1" applyFont="1" applyFill="1" applyBorder="1" applyAlignment="1" quotePrefix="1">
      <alignment horizontal="center" vertical="center" wrapText="1"/>
    </xf>
    <xf numFmtId="0" fontId="0" fillId="0" borderId="10" xfId="0" applyBorder="1" applyAlignment="1">
      <alignment horizontal="center" vertical="center" wrapText="1"/>
    </xf>
    <xf numFmtId="16" fontId="3" fillId="0" borderId="10" xfId="54" applyNumberFormat="1" applyFont="1" applyFill="1" applyBorder="1" applyAlignment="1" quotePrefix="1">
      <alignment horizontal="left" vertical="top" wrapText="1"/>
      <protection/>
    </xf>
    <xf numFmtId="16" fontId="3" fillId="0" borderId="10" xfId="54" applyNumberFormat="1" applyFont="1" applyFill="1" applyBorder="1" applyAlignment="1">
      <alignment horizontal="left" vertical="top" wrapText="1"/>
      <protection/>
    </xf>
    <xf numFmtId="0" fontId="7" fillId="0" borderId="10" xfId="54" applyFont="1" applyFill="1" applyBorder="1" applyAlignment="1">
      <alignment horizontal="center" vertical="center" wrapText="1"/>
      <protection/>
    </xf>
    <xf numFmtId="0" fontId="3" fillId="0" borderId="10" xfId="70" applyNumberFormat="1" applyFont="1" applyFill="1" applyBorder="1" applyAlignment="1" quotePrefix="1">
      <alignment horizontal="right" vertical="center" wrapText="1"/>
    </xf>
    <xf numFmtId="0" fontId="3" fillId="0" borderId="12" xfId="70" applyNumberFormat="1" applyFont="1" applyFill="1" applyBorder="1" applyAlignment="1" quotePrefix="1">
      <alignment horizontal="right" vertical="center" wrapText="1"/>
    </xf>
    <xf numFmtId="0" fontId="3" fillId="0" borderId="11" xfId="70" applyNumberFormat="1" applyFont="1" applyFill="1" applyBorder="1" applyAlignment="1" quotePrefix="1">
      <alignment horizontal="right" vertical="center" wrapText="1"/>
    </xf>
    <xf numFmtId="0" fontId="14" fillId="0" borderId="0" xfId="54" applyFont="1" applyFill="1" applyAlignment="1">
      <alignment horizontal="center" vertical="center" wrapText="1"/>
      <protection/>
    </xf>
    <xf numFmtId="0" fontId="7" fillId="33" borderId="14" xfId="54" applyNumberFormat="1" applyFont="1" applyFill="1" applyBorder="1" applyAlignment="1">
      <alignment horizontal="center" vertical="center" wrapText="1"/>
      <protection/>
    </xf>
    <xf numFmtId="0" fontId="7" fillId="33" borderId="13" xfId="54" applyNumberFormat="1" applyFont="1" applyFill="1" applyBorder="1" applyAlignment="1">
      <alignment horizontal="center" vertical="center" wrapText="1"/>
      <protection/>
    </xf>
    <xf numFmtId="0" fontId="7" fillId="33" borderId="14" xfId="54" applyFont="1" applyFill="1" applyBorder="1" applyAlignment="1">
      <alignment horizontal="center" vertical="center" wrapText="1"/>
      <protection/>
    </xf>
    <xf numFmtId="0" fontId="7" fillId="33" borderId="13" xfId="54" applyFont="1" applyFill="1" applyBorder="1" applyAlignment="1">
      <alignment horizontal="center" vertical="center" wrapText="1"/>
      <protection/>
    </xf>
    <xf numFmtId="0" fontId="7" fillId="34" borderId="14" xfId="54" applyFont="1" applyFill="1" applyBorder="1" applyAlignment="1">
      <alignment horizontal="center" vertical="center" wrapText="1"/>
      <protection/>
    </xf>
    <xf numFmtId="0" fontId="7" fillId="34" borderId="13" xfId="54" applyFont="1" applyFill="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3" xfId="55"/>
    <cellStyle name="Обычный 4" xfId="56"/>
    <cellStyle name="Обычный 4 2" xfId="57"/>
    <cellStyle name="Обычный 8" xfId="58"/>
    <cellStyle name="Обычный 9" xfId="59"/>
    <cellStyle name="Followed Hyperlink" xfId="60"/>
    <cellStyle name="Плохой" xfId="61"/>
    <cellStyle name="Пояснение" xfId="62"/>
    <cellStyle name="Примечание" xfId="63"/>
    <cellStyle name="Percent" xfId="64"/>
    <cellStyle name="Процентный 2" xfId="65"/>
    <cellStyle name="Связанная ячейка" xfId="66"/>
    <cellStyle name="Текст предупреждения" xfId="67"/>
    <cellStyle name="Comma" xfId="68"/>
    <cellStyle name="Comma [0]" xfId="69"/>
    <cellStyle name="Финансовый 2" xfId="70"/>
    <cellStyle name="Финансовый 2 2" xfId="71"/>
    <cellStyle name="Финансовый 3"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2:D15"/>
  <sheetViews>
    <sheetView zoomScalePageLayoutView="0" workbookViewId="0" topLeftCell="A1">
      <pane ySplit="2" topLeftCell="A3" activePane="bottomLeft" state="frozen"/>
      <selection pane="topLeft" activeCell="A1" sqref="A1"/>
      <selection pane="bottomLeft" activeCell="A9" sqref="A9"/>
    </sheetView>
  </sheetViews>
  <sheetFormatPr defaultColWidth="9.140625" defaultRowHeight="15"/>
  <cols>
    <col min="1" max="1" width="31.00390625" style="0" customWidth="1"/>
    <col min="2" max="2" width="15.140625" style="0" customWidth="1"/>
    <col min="3" max="3" width="118.140625" style="0" customWidth="1"/>
  </cols>
  <sheetData>
    <row r="1" ht="19.5" customHeight="1"/>
    <row r="2" ht="18">
      <c r="B2" s="49" t="s">
        <v>1</v>
      </c>
    </row>
    <row r="3" spans="1:2" ht="18">
      <c r="A3" s="46" t="s">
        <v>49</v>
      </c>
      <c r="B3" s="49"/>
    </row>
    <row r="4" ht="15">
      <c r="A4" s="54" t="s">
        <v>44</v>
      </c>
    </row>
    <row r="5" ht="14.25">
      <c r="B5" s="47" t="s">
        <v>48</v>
      </c>
    </row>
    <row r="6" spans="2:4" ht="14.25">
      <c r="B6" s="50" t="s">
        <v>45</v>
      </c>
      <c r="D6" s="48"/>
    </row>
    <row r="7" ht="14.25">
      <c r="B7" s="50" t="s">
        <v>46</v>
      </c>
    </row>
    <row r="8" ht="15.75" customHeight="1">
      <c r="B8" s="50" t="s">
        <v>65</v>
      </c>
    </row>
    <row r="9" ht="15.75" customHeight="1">
      <c r="B9" s="50"/>
    </row>
    <row r="10" ht="15">
      <c r="A10" s="53" t="s">
        <v>47</v>
      </c>
    </row>
    <row r="11" spans="1:2" ht="15">
      <c r="A11" s="53"/>
      <c r="B11" s="46" t="s">
        <v>110</v>
      </c>
    </row>
    <row r="12" spans="1:2" ht="15" customHeight="1">
      <c r="A12" s="48"/>
      <c r="B12" s="46" t="s">
        <v>74</v>
      </c>
    </row>
    <row r="13" spans="1:2" ht="15" customHeight="1">
      <c r="A13" s="50"/>
      <c r="B13" s="46"/>
    </row>
    <row r="14" ht="15" customHeight="1">
      <c r="A14" s="46" t="s">
        <v>52</v>
      </c>
    </row>
    <row r="15" ht="15" customHeight="1">
      <c r="A15" s="46" t="s">
        <v>55</v>
      </c>
    </row>
  </sheetData>
  <sheetProtection/>
  <hyperlinks>
    <hyperlink ref="B5" location="'Ф1.Операции по счету'!A1" display="Раздел Ф1. Операции по счету (текущему счету / счету банковского вклада)"/>
    <hyperlink ref="B6" location="'Ф2.Переводы без отк. счета'!A1" display="Раздел Ф2. Переводы без открытия счета"/>
    <hyperlink ref="B7" location="'Ф3.Сопутствующие услуги'!A1" display="Раздел Ф3. Сопутствующие услуги"/>
    <hyperlink ref="B8" location="'Ф4.Карточные счета'!A1" display="Раздел Ф4. Обслуживание карточных счетов"/>
    <hyperlink ref="A14" location="ИБС.Ячейки!A1" display="Раздел ИБС. Использование индивидуальной ячейки банковского сейфа"/>
    <hyperlink ref="B12" location="ПФ2.Пакеты!A1" display="Раздел ПФ2. Пакеты &quot;Премиум Плюс&quot;, &quot;Партнер&quot;"/>
    <hyperlink ref="A3" location="'Общий раздел'!A1" display="Общий раздел (условия оплаты комиссий)"/>
    <hyperlink ref="A15" location="'А1.Архив ЮЛ'!A1" display="Раздел А1. Тарифы на услуги и тарифные планы для юридических лиц и индивидуальных предпринимателей по ранее заключенным договорам"/>
    <hyperlink ref="B11" location="'ПФ1.Программа лояльности'!A1" display="Раздел ПФ1. Перечень категорий товаров и услуг для Программы лояльности #ТОЧТОНАДО ООО КБ &quot;КОЛЬЦО УРАЛА&quot;"/>
  </hyperlink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tabColor rgb="FFFFFFCC"/>
    <pageSetUpPr fitToPage="1"/>
  </sheetPr>
  <dimension ref="A2:V21"/>
  <sheetViews>
    <sheetView zoomScalePageLayoutView="0" workbookViewId="0" topLeftCell="A1">
      <selection activeCell="A7" sqref="A7:C7"/>
    </sheetView>
  </sheetViews>
  <sheetFormatPr defaultColWidth="9.140625" defaultRowHeight="15"/>
  <cols>
    <col min="1" max="1" width="5.421875" style="0" customWidth="1"/>
    <col min="2" max="2" width="56.28125" style="0" customWidth="1"/>
    <col min="3" max="3" width="37.28125" style="0" customWidth="1"/>
    <col min="4" max="4" width="20.7109375" style="0" customWidth="1"/>
    <col min="5" max="5" width="25.7109375" style="0" customWidth="1"/>
  </cols>
  <sheetData>
    <row r="1" ht="34.5" customHeight="1"/>
    <row r="2" spans="1:3" s="98" customFormat="1" ht="42.75" customHeight="1">
      <c r="A2" s="206"/>
      <c r="B2" s="196"/>
      <c r="C2" s="42"/>
    </row>
    <row r="3" spans="1:4" s="98" customFormat="1" ht="14.25">
      <c r="A3" s="91"/>
      <c r="B3" s="100"/>
      <c r="C3" s="181"/>
      <c r="D3" s="109"/>
    </row>
    <row r="4" spans="2:3" s="98" customFormat="1" ht="14.25">
      <c r="B4" s="100"/>
      <c r="C4" s="42"/>
    </row>
    <row r="5" spans="1:22" ht="42.75" customHeight="1">
      <c r="A5" s="43"/>
      <c r="B5" s="266" t="s">
        <v>236</v>
      </c>
      <c r="C5" s="266"/>
      <c r="D5" s="58"/>
      <c r="E5" s="5"/>
      <c r="F5" s="52"/>
      <c r="G5" s="52"/>
      <c r="H5" s="52"/>
      <c r="I5" s="52"/>
      <c r="J5" s="52"/>
      <c r="K5" s="52"/>
      <c r="L5" s="52"/>
      <c r="M5" s="52"/>
      <c r="N5" s="52"/>
      <c r="O5" s="52"/>
      <c r="P5" s="52"/>
      <c r="Q5" s="52"/>
      <c r="R5" s="52"/>
      <c r="S5" s="52"/>
      <c r="T5" s="52"/>
      <c r="U5" s="52"/>
      <c r="V5" s="52"/>
    </row>
    <row r="6" spans="1:22" ht="18.75" customHeight="1">
      <c r="A6" s="43"/>
      <c r="B6" s="58"/>
      <c r="C6" s="58"/>
      <c r="D6" s="58"/>
      <c r="E6" s="5"/>
      <c r="F6" s="52"/>
      <c r="G6" s="52"/>
      <c r="H6" s="52"/>
      <c r="I6" s="52"/>
      <c r="J6" s="52"/>
      <c r="K6" s="52"/>
      <c r="L6" s="52"/>
      <c r="M6" s="52"/>
      <c r="N6" s="52"/>
      <c r="O6" s="52"/>
      <c r="P6" s="52"/>
      <c r="Q6" s="52"/>
      <c r="R6" s="52"/>
      <c r="S6" s="52"/>
      <c r="T6" s="52"/>
      <c r="U6" s="52"/>
      <c r="V6" s="52"/>
    </row>
    <row r="7" spans="1:22" ht="71.25" customHeight="1">
      <c r="A7" s="197" t="s">
        <v>252</v>
      </c>
      <c r="B7" s="198"/>
      <c r="C7" s="198"/>
      <c r="D7" s="58"/>
      <c r="E7" s="5"/>
      <c r="F7" s="52"/>
      <c r="G7" s="52"/>
      <c r="H7" s="52"/>
      <c r="I7" s="52"/>
      <c r="J7" s="52"/>
      <c r="K7" s="52"/>
      <c r="L7" s="52"/>
      <c r="M7" s="52"/>
      <c r="N7" s="52"/>
      <c r="O7" s="52"/>
      <c r="P7" s="52"/>
      <c r="Q7" s="52"/>
      <c r="R7" s="52"/>
      <c r="S7" s="52"/>
      <c r="T7" s="52"/>
      <c r="U7" s="52"/>
      <c r="V7" s="52"/>
    </row>
    <row r="8" spans="1:22" ht="18.75" customHeight="1">
      <c r="A8" s="43"/>
      <c r="B8" s="58"/>
      <c r="C8" s="58"/>
      <c r="D8" s="58"/>
      <c r="E8" s="5"/>
      <c r="F8" s="52"/>
      <c r="G8" s="52"/>
      <c r="H8" s="52"/>
      <c r="I8" s="52"/>
      <c r="J8" s="52"/>
      <c r="K8" s="52"/>
      <c r="L8" s="52"/>
      <c r="M8" s="52"/>
      <c r="N8" s="52"/>
      <c r="O8" s="52"/>
      <c r="P8" s="52"/>
      <c r="Q8" s="52"/>
      <c r="R8" s="52"/>
      <c r="S8" s="52"/>
      <c r="T8" s="52"/>
      <c r="U8" s="52"/>
      <c r="V8" s="52"/>
    </row>
    <row r="9" spans="1:22" ht="15">
      <c r="A9" s="6"/>
      <c r="B9" s="6"/>
      <c r="C9" s="6"/>
      <c r="D9" s="6"/>
      <c r="E9" s="28"/>
      <c r="F9" s="52"/>
      <c r="G9" s="52"/>
      <c r="H9" s="52"/>
      <c r="I9" s="52"/>
      <c r="J9" s="52"/>
      <c r="K9" s="52"/>
      <c r="L9" s="52"/>
      <c r="M9" s="52"/>
      <c r="N9" s="52"/>
      <c r="O9" s="52"/>
      <c r="P9" s="52"/>
      <c r="Q9" s="52"/>
      <c r="R9" s="52"/>
      <c r="S9" s="52"/>
      <c r="T9" s="52"/>
      <c r="U9" s="52"/>
      <c r="V9" s="52"/>
    </row>
    <row r="10" spans="1:22" ht="27" customHeight="1">
      <c r="A10" s="267" t="s">
        <v>237</v>
      </c>
      <c r="B10" s="268"/>
      <c r="C10" s="269" t="s">
        <v>2</v>
      </c>
      <c r="D10" s="270"/>
      <c r="E10" s="7" t="s">
        <v>146</v>
      </c>
      <c r="F10" s="52"/>
      <c r="G10" s="52"/>
      <c r="H10" s="52"/>
      <c r="I10" s="52"/>
      <c r="J10" s="52"/>
      <c r="K10" s="52"/>
      <c r="L10" s="52"/>
      <c r="M10" s="52"/>
      <c r="N10" s="52"/>
      <c r="O10" s="52"/>
      <c r="P10" s="52"/>
      <c r="Q10" s="52"/>
      <c r="R10" s="52"/>
      <c r="S10" s="52"/>
      <c r="T10" s="52"/>
      <c r="U10" s="52"/>
      <c r="V10" s="52"/>
    </row>
    <row r="11" spans="1:5" s="21" customFormat="1" ht="12.75">
      <c r="A11" s="30"/>
      <c r="B11" s="36" t="s">
        <v>238</v>
      </c>
      <c r="C11" s="271"/>
      <c r="D11" s="272"/>
      <c r="E11" s="174"/>
    </row>
    <row r="12" spans="1:5" s="33" customFormat="1" ht="20.25">
      <c r="A12" s="137" t="s">
        <v>239</v>
      </c>
      <c r="B12" s="175" t="s">
        <v>240</v>
      </c>
      <c r="C12" s="262"/>
      <c r="D12" s="262"/>
      <c r="E12" s="32"/>
    </row>
    <row r="13" spans="1:5" s="33" customFormat="1" ht="28.5" customHeight="1">
      <c r="A13" s="263" t="s">
        <v>4</v>
      </c>
      <c r="B13" s="175" t="s">
        <v>241</v>
      </c>
      <c r="C13" s="258" t="s">
        <v>242</v>
      </c>
      <c r="D13" s="258"/>
      <c r="E13" s="258" t="s">
        <v>243</v>
      </c>
    </row>
    <row r="14" spans="1:5" s="33" customFormat="1" ht="28.5" customHeight="1">
      <c r="A14" s="263"/>
      <c r="B14" s="175" t="s">
        <v>244</v>
      </c>
      <c r="C14" s="258"/>
      <c r="D14" s="258"/>
      <c r="E14" s="258"/>
    </row>
    <row r="15" spans="1:5" s="33" customFormat="1" ht="28.5" customHeight="1">
      <c r="A15" s="264" t="s">
        <v>6</v>
      </c>
      <c r="B15" s="175" t="s">
        <v>245</v>
      </c>
      <c r="C15" s="258" t="s">
        <v>246</v>
      </c>
      <c r="D15" s="258"/>
      <c r="E15" s="258" t="s">
        <v>247</v>
      </c>
    </row>
    <row r="16" spans="1:5" s="33" customFormat="1" ht="28.5" customHeight="1">
      <c r="A16" s="265"/>
      <c r="B16" s="175" t="s">
        <v>244</v>
      </c>
      <c r="C16" s="258"/>
      <c r="D16" s="258"/>
      <c r="E16" s="258"/>
    </row>
    <row r="17" spans="1:5" s="33" customFormat="1" ht="91.5" customHeight="1">
      <c r="A17" s="175" t="s">
        <v>9</v>
      </c>
      <c r="B17" s="176" t="s">
        <v>248</v>
      </c>
      <c r="C17" s="258" t="s">
        <v>249</v>
      </c>
      <c r="D17" s="259"/>
      <c r="E17" s="93" t="s">
        <v>250</v>
      </c>
    </row>
    <row r="18" spans="1:5" s="33" customFormat="1" ht="12.75">
      <c r="A18" s="177"/>
      <c r="B18" s="178"/>
      <c r="C18" s="179"/>
      <c r="D18" s="179"/>
      <c r="E18" s="180"/>
    </row>
    <row r="19" spans="1:5" s="33" customFormat="1" ht="39.75" customHeight="1">
      <c r="A19" s="260" t="s">
        <v>251</v>
      </c>
      <c r="B19" s="261"/>
      <c r="C19" s="261"/>
      <c r="D19" s="76"/>
      <c r="E19" s="76"/>
    </row>
    <row r="20" spans="1:5" s="33" customFormat="1" ht="12.75">
      <c r="A20" s="177"/>
      <c r="B20" s="178"/>
      <c r="C20" s="179"/>
      <c r="D20" s="179"/>
      <c r="E20" s="180"/>
    </row>
    <row r="21" spans="1:5" ht="14.25">
      <c r="A21" s="52"/>
      <c r="B21" s="52"/>
      <c r="C21" s="52"/>
      <c r="D21" s="52"/>
      <c r="E21" s="52"/>
    </row>
  </sheetData>
  <sheetProtection/>
  <mergeCells count="15">
    <mergeCell ref="A2:B2"/>
    <mergeCell ref="B5:C5"/>
    <mergeCell ref="A7:C7"/>
    <mergeCell ref="A10:B10"/>
    <mergeCell ref="C10:D10"/>
    <mergeCell ref="C11:D11"/>
    <mergeCell ref="C17:D17"/>
    <mergeCell ref="A19:C19"/>
    <mergeCell ref="C12:D12"/>
    <mergeCell ref="A13:A14"/>
    <mergeCell ref="C13:D14"/>
    <mergeCell ref="E13:E14"/>
    <mergeCell ref="A15:A16"/>
    <mergeCell ref="C15:D16"/>
    <mergeCell ref="E15:E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2"/>
  <legacyDrawing r:id="rId1"/>
</worksheet>
</file>

<file path=xl/worksheets/sheet2.xml><?xml version="1.0" encoding="utf-8"?>
<worksheet xmlns="http://schemas.openxmlformats.org/spreadsheetml/2006/main" xmlns:r="http://schemas.openxmlformats.org/officeDocument/2006/relationships">
  <sheetPr>
    <tabColor rgb="FFCCFFCC"/>
    <pageSetUpPr fitToPage="1"/>
  </sheetPr>
  <dimension ref="A2:Y75"/>
  <sheetViews>
    <sheetView zoomScalePageLayoutView="0" workbookViewId="0" topLeftCell="A1">
      <selection activeCell="C2" sqref="C2:C4"/>
    </sheetView>
  </sheetViews>
  <sheetFormatPr defaultColWidth="9.140625" defaultRowHeight="15"/>
  <cols>
    <col min="1" max="1" width="6.421875" style="60" customWidth="1"/>
    <col min="2" max="2" width="76.421875" style="1" customWidth="1"/>
    <col min="3" max="3" width="44.28125" style="1" customWidth="1"/>
    <col min="4" max="4" width="9.140625" style="57" customWidth="1"/>
    <col min="5" max="5" width="15.57421875" style="57" customWidth="1"/>
    <col min="6" max="6" width="31.421875" style="57" customWidth="1"/>
    <col min="7" max="7" width="15.57421875" style="57" customWidth="1"/>
    <col min="8" max="25" width="9.140625" style="57" customWidth="1"/>
    <col min="26" max="16384" width="9.140625" style="1" customWidth="1"/>
  </cols>
  <sheetData>
    <row r="1" ht="34.5" customHeight="1"/>
    <row r="2" spans="1:5" s="57" customFormat="1" ht="33.75" customHeight="1">
      <c r="A2" s="187"/>
      <c r="B2" s="188"/>
      <c r="C2" s="42"/>
      <c r="D2" s="98"/>
      <c r="E2" s="98"/>
    </row>
    <row r="3" spans="1:5" s="57" customFormat="1" ht="12.75">
      <c r="A3" s="91"/>
      <c r="B3" s="100"/>
      <c r="C3" s="181"/>
      <c r="D3" s="109"/>
      <c r="E3" s="109"/>
    </row>
    <row r="4" spans="1:5" s="57" customFormat="1" ht="14.25">
      <c r="A4" s="98"/>
      <c r="B4" s="100"/>
      <c r="C4" s="42"/>
      <c r="D4" s="77"/>
      <c r="E4" s="77"/>
    </row>
    <row r="5" spans="1:3" s="57" customFormat="1" ht="12.75">
      <c r="A5" s="68"/>
      <c r="B5" s="68" t="s">
        <v>53</v>
      </c>
      <c r="C5" s="101"/>
    </row>
    <row r="6" spans="1:3" ht="12.75">
      <c r="A6" s="66"/>
      <c r="B6" s="65"/>
      <c r="C6" s="65"/>
    </row>
    <row r="7" spans="1:25" s="167" customFormat="1" ht="12.75">
      <c r="A7" s="67" t="s">
        <v>3</v>
      </c>
      <c r="B7" s="185" t="s">
        <v>210</v>
      </c>
      <c r="C7" s="185"/>
      <c r="D7" s="166"/>
      <c r="E7" s="166"/>
      <c r="F7" s="166"/>
      <c r="G7" s="166"/>
      <c r="H7" s="166"/>
      <c r="I7" s="166"/>
      <c r="J7" s="166"/>
      <c r="K7" s="166"/>
      <c r="L7" s="166"/>
      <c r="M7" s="166"/>
      <c r="N7" s="166"/>
      <c r="O7" s="166"/>
      <c r="P7" s="166"/>
      <c r="Q7" s="166"/>
      <c r="R7" s="166"/>
      <c r="S7" s="166"/>
      <c r="T7" s="166"/>
      <c r="U7" s="166"/>
      <c r="V7" s="166"/>
      <c r="W7" s="166"/>
      <c r="X7" s="166"/>
      <c r="Y7" s="166"/>
    </row>
    <row r="8" spans="1:25" s="165" customFormat="1" ht="63" customHeight="1">
      <c r="A8" s="168" t="s">
        <v>4</v>
      </c>
      <c r="B8" s="186" t="s">
        <v>211</v>
      </c>
      <c r="C8" s="186"/>
      <c r="D8" s="164"/>
      <c r="E8" s="164"/>
      <c r="F8" s="164"/>
      <c r="G8" s="164"/>
      <c r="H8" s="164"/>
      <c r="I8" s="164"/>
      <c r="J8" s="164"/>
      <c r="K8" s="164"/>
      <c r="L8" s="164"/>
      <c r="M8" s="164"/>
      <c r="N8" s="164"/>
      <c r="O8" s="164"/>
      <c r="P8" s="164"/>
      <c r="Q8" s="164"/>
      <c r="R8" s="164"/>
      <c r="S8" s="164"/>
      <c r="T8" s="164"/>
      <c r="U8" s="164"/>
      <c r="V8" s="164"/>
      <c r="W8" s="164"/>
      <c r="X8" s="164"/>
      <c r="Y8" s="164"/>
    </row>
    <row r="9" spans="1:3" ht="28.5" customHeight="1">
      <c r="A9" s="67" t="s">
        <v>9</v>
      </c>
      <c r="B9" s="193" t="s">
        <v>214</v>
      </c>
      <c r="C9" s="193"/>
    </row>
    <row r="10" spans="1:3" ht="12.75">
      <c r="A10" s="103" t="s">
        <v>29</v>
      </c>
      <c r="B10" s="191" t="s">
        <v>212</v>
      </c>
      <c r="C10" s="191"/>
    </row>
    <row r="11" spans="1:3" ht="12.75">
      <c r="A11" s="152" t="s">
        <v>37</v>
      </c>
      <c r="B11" s="194" t="s">
        <v>54</v>
      </c>
      <c r="C11" s="194"/>
    </row>
    <row r="12" spans="1:3" ht="53.25" customHeight="1">
      <c r="A12" s="108" t="s">
        <v>41</v>
      </c>
      <c r="B12" s="189" t="s">
        <v>76</v>
      </c>
      <c r="C12" s="190"/>
    </row>
    <row r="13" spans="1:3" ht="56.25" customHeight="1">
      <c r="A13" s="152" t="s">
        <v>42</v>
      </c>
      <c r="B13" s="191" t="s">
        <v>69</v>
      </c>
      <c r="C13" s="191"/>
    </row>
    <row r="14" spans="1:3" ht="12.75">
      <c r="A14" s="152" t="s">
        <v>30</v>
      </c>
      <c r="B14" s="191" t="s">
        <v>213</v>
      </c>
      <c r="C14" s="191"/>
    </row>
    <row r="15" spans="1:3" ht="26.25" customHeight="1">
      <c r="A15" s="192" t="s">
        <v>31</v>
      </c>
      <c r="B15" s="191" t="s">
        <v>102</v>
      </c>
      <c r="C15" s="191"/>
    </row>
    <row r="16" spans="1:3" ht="12.75">
      <c r="A16" s="192"/>
      <c r="B16" s="191" t="s">
        <v>60</v>
      </c>
      <c r="C16" s="191"/>
    </row>
    <row r="17" spans="1:3" ht="12.75">
      <c r="A17" s="192"/>
      <c r="B17" s="191" t="s">
        <v>61</v>
      </c>
      <c r="C17" s="191"/>
    </row>
    <row r="18" spans="1:6" ht="77.25" customHeight="1">
      <c r="A18" s="108" t="s">
        <v>32</v>
      </c>
      <c r="B18" s="189" t="s">
        <v>111</v>
      </c>
      <c r="C18" s="190"/>
      <c r="D18" s="78"/>
      <c r="E18" s="78"/>
      <c r="F18" s="78"/>
    </row>
    <row r="74" spans="7:25" ht="23.25" customHeight="1">
      <c r="G74" s="1"/>
      <c r="H74" s="1"/>
      <c r="I74" s="1"/>
      <c r="J74" s="1"/>
      <c r="K74" s="1"/>
      <c r="L74" s="1"/>
      <c r="M74" s="1"/>
      <c r="N74" s="1"/>
      <c r="O74" s="1"/>
      <c r="P74" s="1"/>
      <c r="Q74" s="1"/>
      <c r="R74" s="1"/>
      <c r="S74" s="1"/>
      <c r="T74" s="1"/>
      <c r="U74" s="1"/>
      <c r="V74" s="1"/>
      <c r="W74" s="1"/>
      <c r="X74" s="1"/>
      <c r="Y74" s="1"/>
    </row>
    <row r="75" spans="4:6" ht="9.75">
      <c r="D75" s="1"/>
      <c r="E75" s="1"/>
      <c r="F75" s="1"/>
    </row>
  </sheetData>
  <sheetProtection/>
  <mergeCells count="14">
    <mergeCell ref="B10:C10"/>
    <mergeCell ref="B11:C11"/>
    <mergeCell ref="B12:C12"/>
    <mergeCell ref="B13:C13"/>
    <mergeCell ref="B7:C7"/>
    <mergeCell ref="B8:C8"/>
    <mergeCell ref="A2:B2"/>
    <mergeCell ref="B18:C18"/>
    <mergeCell ref="B14:C14"/>
    <mergeCell ref="A15:A17"/>
    <mergeCell ref="B15:C15"/>
    <mergeCell ref="B16:C16"/>
    <mergeCell ref="B17:C17"/>
    <mergeCell ref="B9:C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legacyDrawing r:id="rId1"/>
</worksheet>
</file>

<file path=xl/worksheets/sheet3.xml><?xml version="1.0" encoding="utf-8"?>
<worksheet xmlns="http://schemas.openxmlformats.org/spreadsheetml/2006/main" xmlns:r="http://schemas.openxmlformats.org/officeDocument/2006/relationships">
  <sheetPr>
    <tabColor rgb="FFCCFFCC"/>
  </sheetPr>
  <dimension ref="A2:D96"/>
  <sheetViews>
    <sheetView tabSelected="1" zoomScalePageLayoutView="0" workbookViewId="0" topLeftCell="A7">
      <selection activeCell="A15" sqref="A15:C15"/>
    </sheetView>
  </sheetViews>
  <sheetFormatPr defaultColWidth="9.140625" defaultRowHeight="15"/>
  <cols>
    <col min="1" max="1" width="7.421875" style="0" customWidth="1"/>
    <col min="2" max="2" width="55.00390625" style="0" customWidth="1"/>
    <col min="3" max="3" width="40.7109375" style="0" customWidth="1"/>
    <col min="4" max="4" width="23.421875" style="0" customWidth="1"/>
    <col min="5" max="5" width="39.57421875" style="0" customWidth="1"/>
    <col min="6" max="6" width="29.140625" style="0" customWidth="1"/>
    <col min="7" max="7" width="17.421875" style="0" customWidth="1"/>
    <col min="8" max="8" width="14.00390625" style="0" customWidth="1"/>
    <col min="11" max="11" width="21.8515625" style="0" customWidth="1"/>
  </cols>
  <sheetData>
    <row r="1" ht="34.5" customHeight="1"/>
    <row r="2" spans="1:4" s="98" customFormat="1" ht="41.25" customHeight="1">
      <c r="A2" s="195"/>
      <c r="B2" s="196"/>
      <c r="C2" s="42"/>
      <c r="D2" s="145"/>
    </row>
    <row r="3" spans="1:4" s="98" customFormat="1" ht="27.75" customHeight="1">
      <c r="A3" s="91"/>
      <c r="B3" s="100"/>
      <c r="C3" s="181"/>
      <c r="D3" s="144"/>
    </row>
    <row r="4" spans="2:4" s="98" customFormat="1" ht="14.25">
      <c r="B4" s="100"/>
      <c r="C4" s="42"/>
      <c r="D4" s="144"/>
    </row>
    <row r="5" spans="2:4" s="98" customFormat="1" ht="14.25">
      <c r="B5" s="100"/>
      <c r="C5" s="144"/>
      <c r="D5" s="144"/>
    </row>
    <row r="6" spans="1:4" s="52" customFormat="1" ht="31.5" customHeight="1">
      <c r="A6" s="200" t="s">
        <v>145</v>
      </c>
      <c r="B6" s="201"/>
      <c r="C6" s="201"/>
      <c r="D6" s="5"/>
    </row>
    <row r="7" spans="1:4" s="52" customFormat="1" ht="13.5" customHeight="1">
      <c r="A7" s="43"/>
      <c r="B7" s="59"/>
      <c r="C7" s="59"/>
      <c r="D7" s="5"/>
    </row>
    <row r="8" spans="1:4" s="52" customFormat="1" ht="64.5" customHeight="1">
      <c r="A8" s="197" t="s">
        <v>223</v>
      </c>
      <c r="B8" s="198"/>
      <c r="C8" s="198"/>
      <c r="D8" s="5"/>
    </row>
    <row r="9" spans="1:4" s="52" customFormat="1" ht="16.5" customHeight="1">
      <c r="A9" s="146"/>
      <c r="B9" s="147"/>
      <c r="C9" s="147"/>
      <c r="D9" s="5"/>
    </row>
    <row r="10" spans="1:4" ht="14.25">
      <c r="A10" s="202" t="s">
        <v>58</v>
      </c>
      <c r="B10" s="202"/>
      <c r="C10" s="7" t="s">
        <v>2</v>
      </c>
      <c r="D10" s="7" t="s">
        <v>146</v>
      </c>
    </row>
    <row r="11" spans="1:4" ht="20.25">
      <c r="A11" s="9"/>
      <c r="B11" s="36" t="s">
        <v>132</v>
      </c>
      <c r="C11" s="10"/>
      <c r="D11" s="11"/>
    </row>
    <row r="12" spans="1:4" ht="30">
      <c r="A12" s="38" t="s">
        <v>3</v>
      </c>
      <c r="B12" s="61" t="s">
        <v>222</v>
      </c>
      <c r="C12" s="51" t="s">
        <v>133</v>
      </c>
      <c r="D12" s="15" t="s">
        <v>5</v>
      </c>
    </row>
    <row r="13" spans="1:4" s="52" customFormat="1" ht="30">
      <c r="A13" s="38" t="s">
        <v>9</v>
      </c>
      <c r="B13" s="13" t="s">
        <v>131</v>
      </c>
      <c r="C13" s="111" t="s">
        <v>134</v>
      </c>
      <c r="D13" s="184" t="s">
        <v>264</v>
      </c>
    </row>
    <row r="14" spans="1:4" s="52" customFormat="1" ht="14.25">
      <c r="A14" s="77"/>
      <c r="B14" s="23"/>
      <c r="C14" s="77"/>
      <c r="D14" s="20"/>
    </row>
    <row r="15" spans="1:4" s="52" customFormat="1" ht="66.75" customHeight="1">
      <c r="A15" s="199" t="s">
        <v>265</v>
      </c>
      <c r="B15" s="199"/>
      <c r="C15" s="199"/>
      <c r="D15" s="20"/>
    </row>
    <row r="16" spans="1:4" s="52" customFormat="1" ht="14.25">
      <c r="A16" s="77"/>
      <c r="B16" s="23"/>
      <c r="C16" s="77"/>
      <c r="D16" s="21"/>
    </row>
    <row r="17" spans="1:4" s="52" customFormat="1" ht="14.25">
      <c r="A17" s="22"/>
      <c r="B17" s="23"/>
      <c r="C17" s="22"/>
      <c r="D17" s="21"/>
    </row>
    <row r="18" spans="1:4" s="52" customFormat="1" ht="14.25">
      <c r="A18" s="22"/>
      <c r="B18" s="23"/>
      <c r="C18" s="22"/>
      <c r="D18" s="21"/>
    </row>
    <row r="19" spans="1:4" s="52" customFormat="1" ht="14.25">
      <c r="A19" s="22"/>
      <c r="B19" s="23"/>
      <c r="C19" s="22"/>
      <c r="D19" s="21"/>
    </row>
    <row r="20" spans="1:4" s="52" customFormat="1" ht="14.25">
      <c r="A20" s="22"/>
      <c r="B20" s="23"/>
      <c r="C20" s="22"/>
      <c r="D20" s="21"/>
    </row>
    <row r="21" spans="1:4" s="52" customFormat="1" ht="14.25">
      <c r="A21" s="22"/>
      <c r="B21" s="23"/>
      <c r="C21" s="22"/>
      <c r="D21" s="21"/>
    </row>
    <row r="22" spans="1:4" s="52" customFormat="1" ht="14.25">
      <c r="A22" s="22"/>
      <c r="B22" s="23"/>
      <c r="C22" s="22"/>
      <c r="D22" s="21"/>
    </row>
    <row r="23" spans="1:4" s="52" customFormat="1" ht="14.25">
      <c r="A23" s="22"/>
      <c r="B23" s="23"/>
      <c r="C23" s="22"/>
      <c r="D23" s="21"/>
    </row>
    <row r="24" spans="1:4" s="52" customFormat="1" ht="14.25">
      <c r="A24" s="22"/>
      <c r="B24" s="23"/>
      <c r="C24" s="22"/>
      <c r="D24" s="21"/>
    </row>
    <row r="25" spans="1:4" s="52" customFormat="1" ht="14.25">
      <c r="A25" s="22"/>
      <c r="B25" s="23"/>
      <c r="C25" s="22"/>
      <c r="D25" s="21"/>
    </row>
    <row r="26" spans="1:4" s="52" customFormat="1" ht="14.25">
      <c r="A26" s="22"/>
      <c r="B26" s="23"/>
      <c r="C26" s="22"/>
      <c r="D26" s="21"/>
    </row>
    <row r="27" spans="1:4" s="52" customFormat="1" ht="14.25">
      <c r="A27" s="22"/>
      <c r="B27" s="23"/>
      <c r="C27" s="22"/>
      <c r="D27" s="21"/>
    </row>
    <row r="28" spans="1:4" s="52" customFormat="1" ht="14.25">
      <c r="A28" s="22"/>
      <c r="B28" s="23"/>
      <c r="C28" s="22"/>
      <c r="D28" s="21"/>
    </row>
    <row r="29" spans="1:4" s="52" customFormat="1" ht="14.25">
      <c r="A29" s="22"/>
      <c r="B29" s="23"/>
      <c r="C29" s="22"/>
      <c r="D29" s="21"/>
    </row>
    <row r="30" spans="1:4" s="52" customFormat="1" ht="14.25">
      <c r="A30" s="22"/>
      <c r="B30" s="23"/>
      <c r="C30" s="22"/>
      <c r="D30" s="21"/>
    </row>
    <row r="31" spans="1:4" s="52" customFormat="1" ht="14.25">
      <c r="A31" s="22"/>
      <c r="B31" s="23"/>
      <c r="C31" s="22"/>
      <c r="D31" s="21"/>
    </row>
    <row r="32" spans="1:4" s="52" customFormat="1" ht="14.25">
      <c r="A32" s="22"/>
      <c r="B32" s="23"/>
      <c r="C32" s="22"/>
      <c r="D32" s="21"/>
    </row>
    <row r="33" spans="1:4" s="52" customFormat="1" ht="14.25">
      <c r="A33" s="22"/>
      <c r="B33" s="23"/>
      <c r="C33" s="22"/>
      <c r="D33" s="21"/>
    </row>
    <row r="34" spans="1:4" s="52" customFormat="1" ht="14.25">
      <c r="A34" s="22"/>
      <c r="B34" s="23"/>
      <c r="C34" s="22"/>
      <c r="D34" s="21"/>
    </row>
    <row r="35" spans="1:4" ht="14.25">
      <c r="A35" s="22"/>
      <c r="B35" s="23"/>
      <c r="C35" s="22"/>
      <c r="D35" s="21"/>
    </row>
    <row r="36" spans="1:4" ht="14.25">
      <c r="A36" s="22"/>
      <c r="B36" s="23"/>
      <c r="C36" s="22"/>
      <c r="D36" s="21"/>
    </row>
    <row r="37" spans="1:4" ht="14.25">
      <c r="A37" s="22"/>
      <c r="B37" s="23"/>
      <c r="C37" s="22"/>
      <c r="D37" s="21"/>
    </row>
    <row r="38" spans="1:4" ht="14.25">
      <c r="A38" s="22"/>
      <c r="B38" s="23"/>
      <c r="C38" s="22"/>
      <c r="D38" s="21"/>
    </row>
    <row r="39" spans="1:4" ht="14.25">
      <c r="A39" s="22"/>
      <c r="B39" s="23"/>
      <c r="C39" s="22"/>
      <c r="D39" s="21"/>
    </row>
    <row r="40" spans="1:4" ht="14.25">
      <c r="A40" s="22"/>
      <c r="B40" s="23"/>
      <c r="C40" s="22"/>
      <c r="D40" s="21"/>
    </row>
    <row r="41" spans="1:4" ht="14.25">
      <c r="A41" s="22"/>
      <c r="B41" s="23"/>
      <c r="C41" s="22"/>
      <c r="D41" s="21"/>
    </row>
    <row r="42" spans="1:4" ht="14.25">
      <c r="A42" s="22"/>
      <c r="B42" s="23"/>
      <c r="C42" s="22"/>
      <c r="D42" s="21"/>
    </row>
    <row r="43" spans="1:4" ht="14.25">
      <c r="A43" s="22"/>
      <c r="B43" s="23"/>
      <c r="C43" s="22"/>
      <c r="D43" s="21"/>
    </row>
    <row r="44" spans="1:4" ht="14.25">
      <c r="A44" s="22"/>
      <c r="B44" s="23"/>
      <c r="C44" s="22"/>
      <c r="D44" s="21"/>
    </row>
    <row r="45" spans="1:4" ht="14.25">
      <c r="A45" s="22"/>
      <c r="B45" s="23"/>
      <c r="C45" s="22"/>
      <c r="D45" s="21"/>
    </row>
    <row r="46" spans="1:4" ht="14.25">
      <c r="A46" s="22"/>
      <c r="B46" s="23"/>
      <c r="C46" s="22"/>
      <c r="D46" s="21"/>
    </row>
    <row r="47" spans="1:4" ht="14.25">
      <c r="A47" s="22"/>
      <c r="B47" s="23"/>
      <c r="C47" s="22"/>
      <c r="D47" s="21"/>
    </row>
    <row r="48" spans="1:4" ht="14.25">
      <c r="A48" s="22"/>
      <c r="B48" s="23"/>
      <c r="C48" s="22"/>
      <c r="D48" s="21"/>
    </row>
    <row r="49" spans="1:4" ht="14.25">
      <c r="A49" s="22"/>
      <c r="B49" s="23"/>
      <c r="C49" s="22"/>
      <c r="D49" s="21"/>
    </row>
    <row r="50" spans="1:4" ht="14.25">
      <c r="A50" s="22"/>
      <c r="B50" s="23"/>
      <c r="C50" s="22"/>
      <c r="D50" s="21"/>
    </row>
    <row r="51" spans="1:4" ht="14.25">
      <c r="A51" s="22"/>
      <c r="B51" s="23"/>
      <c r="C51" s="22"/>
      <c r="D51" s="21"/>
    </row>
    <row r="52" spans="1:4" ht="14.25">
      <c r="A52" s="22"/>
      <c r="B52" s="23"/>
      <c r="C52" s="22"/>
      <c r="D52" s="21"/>
    </row>
    <row r="53" spans="1:4" ht="14.25">
      <c r="A53" s="22"/>
      <c r="B53" s="23"/>
      <c r="C53" s="22"/>
      <c r="D53" s="21"/>
    </row>
    <row r="54" spans="1:4" ht="14.25">
      <c r="A54" s="22"/>
      <c r="B54" s="23"/>
      <c r="C54" s="22"/>
      <c r="D54" s="21"/>
    </row>
    <row r="55" spans="1:4" ht="14.25">
      <c r="A55" s="22"/>
      <c r="B55" s="23"/>
      <c r="C55" s="22"/>
      <c r="D55" s="21"/>
    </row>
    <row r="56" spans="1:4" ht="14.25">
      <c r="A56" s="22"/>
      <c r="B56" s="23"/>
      <c r="C56" s="22"/>
      <c r="D56" s="21"/>
    </row>
    <row r="57" spans="1:4" ht="14.25">
      <c r="A57" s="22"/>
      <c r="B57" s="23"/>
      <c r="C57" s="22"/>
      <c r="D57" s="21"/>
    </row>
    <row r="58" spans="1:4" ht="14.25">
      <c r="A58" s="22"/>
      <c r="B58" s="23"/>
      <c r="C58" s="22"/>
      <c r="D58" s="21"/>
    </row>
    <row r="59" spans="1:4" ht="14.25">
      <c r="A59" s="22"/>
      <c r="B59" s="23"/>
      <c r="C59" s="22"/>
      <c r="D59" s="21"/>
    </row>
    <row r="60" spans="1:4" ht="14.25">
      <c r="A60" s="22"/>
      <c r="B60" s="23"/>
      <c r="C60" s="22"/>
      <c r="D60" s="21"/>
    </row>
    <row r="61" spans="1:4" ht="14.25">
      <c r="A61" s="22"/>
      <c r="B61" s="23"/>
      <c r="C61" s="22"/>
      <c r="D61" s="21"/>
    </row>
    <row r="62" spans="1:4" ht="14.25">
      <c r="A62" s="22"/>
      <c r="B62" s="23"/>
      <c r="C62" s="22"/>
      <c r="D62" s="21"/>
    </row>
    <row r="63" spans="1:4" ht="14.25">
      <c r="A63" s="22"/>
      <c r="B63" s="23"/>
      <c r="C63" s="22"/>
      <c r="D63" s="21"/>
    </row>
    <row r="64" spans="1:4" ht="14.25">
      <c r="A64" s="22"/>
      <c r="B64" s="23"/>
      <c r="C64" s="22"/>
      <c r="D64" s="21"/>
    </row>
    <row r="65" spans="1:4" ht="14.25">
      <c r="A65" s="22"/>
      <c r="B65" s="23"/>
      <c r="C65" s="22"/>
      <c r="D65" s="21"/>
    </row>
    <row r="66" spans="1:4" ht="14.25">
      <c r="A66" s="22"/>
      <c r="B66" s="23"/>
      <c r="C66" s="22"/>
      <c r="D66" s="21"/>
    </row>
    <row r="67" spans="1:4" ht="14.25">
      <c r="A67" s="22"/>
      <c r="B67" s="23"/>
      <c r="C67" s="22"/>
      <c r="D67" s="21"/>
    </row>
    <row r="68" spans="1:4" ht="14.25">
      <c r="A68" s="22"/>
      <c r="B68" s="23"/>
      <c r="C68" s="22"/>
      <c r="D68" s="21"/>
    </row>
    <row r="69" spans="1:4" ht="14.25">
      <c r="A69" s="22"/>
      <c r="B69" s="23"/>
      <c r="C69" s="22"/>
      <c r="D69" s="21"/>
    </row>
    <row r="70" spans="1:4" ht="14.25">
      <c r="A70" s="22"/>
      <c r="B70" s="23"/>
      <c r="C70" s="22"/>
      <c r="D70" s="21"/>
    </row>
    <row r="71" spans="1:4" ht="14.25">
      <c r="A71" s="22"/>
      <c r="B71" s="23"/>
      <c r="C71" s="22"/>
      <c r="D71" s="21"/>
    </row>
    <row r="72" spans="1:4" ht="14.25">
      <c r="A72" s="22"/>
      <c r="B72" s="23"/>
      <c r="C72" s="22"/>
      <c r="D72" s="21"/>
    </row>
    <row r="73" spans="1:4" ht="14.25">
      <c r="A73" s="22"/>
      <c r="B73" s="23"/>
      <c r="C73" s="22"/>
      <c r="D73" s="21"/>
    </row>
    <row r="74" spans="1:4" ht="14.25">
      <c r="A74" s="22"/>
      <c r="B74" s="23"/>
      <c r="C74" s="22"/>
      <c r="D74" s="21"/>
    </row>
    <row r="75" spans="1:4" ht="14.25">
      <c r="A75" s="22"/>
      <c r="B75" s="23"/>
      <c r="C75" s="22"/>
      <c r="D75" s="21"/>
    </row>
    <row r="76" spans="1:4" ht="14.25">
      <c r="A76" s="22"/>
      <c r="B76" s="23"/>
      <c r="C76" s="22"/>
      <c r="D76" s="21"/>
    </row>
    <row r="77" spans="1:4" ht="14.25">
      <c r="A77" s="22"/>
      <c r="B77" s="23"/>
      <c r="C77" s="22"/>
      <c r="D77" s="21"/>
    </row>
    <row r="78" spans="1:4" ht="14.25">
      <c r="A78" s="22"/>
      <c r="B78" s="23"/>
      <c r="C78" s="22"/>
      <c r="D78" s="21"/>
    </row>
    <row r="79" spans="1:4" ht="14.25">
      <c r="A79" s="22"/>
      <c r="B79" s="23"/>
      <c r="C79" s="22"/>
      <c r="D79" s="21"/>
    </row>
    <row r="80" spans="1:4" ht="14.25">
      <c r="A80" s="22"/>
      <c r="B80" s="23"/>
      <c r="C80" s="22"/>
      <c r="D80" s="21"/>
    </row>
    <row r="81" spans="1:4" ht="14.25">
      <c r="A81" s="22"/>
      <c r="B81" s="23"/>
      <c r="C81" s="22"/>
      <c r="D81" s="21"/>
    </row>
    <row r="82" spans="1:4" ht="14.25">
      <c r="A82" s="22"/>
      <c r="B82" s="23"/>
      <c r="C82" s="22"/>
      <c r="D82" s="21"/>
    </row>
    <row r="83" spans="1:4" ht="14.25">
      <c r="A83" s="22"/>
      <c r="B83" s="23"/>
      <c r="C83" s="22"/>
      <c r="D83" s="21"/>
    </row>
    <row r="84" spans="1:4" ht="14.25">
      <c r="A84" s="22"/>
      <c r="B84" s="23"/>
      <c r="C84" s="22"/>
      <c r="D84" s="21"/>
    </row>
    <row r="85" spans="1:4" ht="14.25">
      <c r="A85" s="22"/>
      <c r="B85" s="23"/>
      <c r="C85" s="22"/>
      <c r="D85" s="21"/>
    </row>
    <row r="86" spans="1:4" ht="14.25">
      <c r="A86" s="22"/>
      <c r="B86" s="23"/>
      <c r="C86" s="22"/>
      <c r="D86" s="21"/>
    </row>
    <row r="87" spans="1:4" ht="14.25">
      <c r="A87" s="22"/>
      <c r="B87" s="23"/>
      <c r="C87" s="22"/>
      <c r="D87" s="21"/>
    </row>
    <row r="88" spans="1:4" ht="14.25">
      <c r="A88" s="22"/>
      <c r="B88" s="23"/>
      <c r="C88" s="22"/>
      <c r="D88" s="21"/>
    </row>
    <row r="89" spans="1:4" ht="14.25">
      <c r="A89" s="22"/>
      <c r="B89" s="23"/>
      <c r="C89" s="22"/>
      <c r="D89" s="21"/>
    </row>
    <row r="90" spans="1:4" ht="14.25">
      <c r="A90" s="22"/>
      <c r="B90" s="23"/>
      <c r="C90" s="22"/>
      <c r="D90" s="21"/>
    </row>
    <row r="91" spans="1:4" ht="14.25">
      <c r="A91" s="22"/>
      <c r="B91" s="23"/>
      <c r="C91" s="22"/>
      <c r="D91" s="21"/>
    </row>
    <row r="92" spans="1:4" ht="14.25">
      <c r="A92" s="22"/>
      <c r="B92" s="23"/>
      <c r="C92" s="22"/>
      <c r="D92" s="21"/>
    </row>
    <row r="93" spans="1:4" ht="14.25">
      <c r="A93" s="22"/>
      <c r="B93" s="23"/>
      <c r="C93" s="22"/>
      <c r="D93" s="21"/>
    </row>
    <row r="94" spans="1:4" ht="14.25">
      <c r="A94" s="22"/>
      <c r="B94" s="23"/>
      <c r="C94" s="22"/>
      <c r="D94" s="21"/>
    </row>
    <row r="95" spans="1:4" ht="14.25">
      <c r="A95" s="22"/>
      <c r="B95" s="23"/>
      <c r="C95" s="22"/>
      <c r="D95" s="21"/>
    </row>
    <row r="96" spans="1:3" ht="14.25">
      <c r="A96" s="22"/>
      <c r="B96" s="23"/>
      <c r="C96" s="22"/>
    </row>
  </sheetData>
  <sheetProtection/>
  <mergeCells count="5">
    <mergeCell ref="A2:B2"/>
    <mergeCell ref="A8:C8"/>
    <mergeCell ref="A15:C15"/>
    <mergeCell ref="A6:C6"/>
    <mergeCell ref="A10:B10"/>
  </mergeCells>
  <printOptions/>
  <pageMargins left="0.7086614173228347" right="0.7086614173228347" top="0.7480314960629921" bottom="0.7480314960629921" header="0.31496062992125984" footer="0.31496062992125984"/>
  <pageSetup orientation="landscape" paperSize="9" scale="69" r:id="rId2"/>
  <legacyDrawing r:id="rId1"/>
</worksheet>
</file>

<file path=xl/worksheets/sheet4.xml><?xml version="1.0" encoding="utf-8"?>
<worksheet xmlns="http://schemas.openxmlformats.org/spreadsheetml/2006/main" xmlns:r="http://schemas.openxmlformats.org/officeDocument/2006/relationships">
  <sheetPr codeName="Лист15">
    <tabColor rgb="FFCCFFCC"/>
    <pageSetUpPr fitToPage="1"/>
  </sheetPr>
  <dimension ref="A2:E235"/>
  <sheetViews>
    <sheetView zoomScalePageLayoutView="0" workbookViewId="0" topLeftCell="A1">
      <selection activeCell="B3" sqref="B3"/>
    </sheetView>
  </sheetViews>
  <sheetFormatPr defaultColWidth="6.421875" defaultRowHeight="15"/>
  <cols>
    <col min="1" max="1" width="6.421875" style="2" customWidth="1"/>
    <col min="2" max="2" width="70.7109375" style="3" customWidth="1"/>
    <col min="3" max="3" width="43.8515625" style="2" customWidth="1"/>
    <col min="4" max="7" width="21.28125" style="8" customWidth="1"/>
    <col min="8" max="245" width="9.140625" style="8" customWidth="1"/>
    <col min="246" max="16384" width="6.421875" style="8" customWidth="1"/>
  </cols>
  <sheetData>
    <row r="1" ht="34.5" customHeight="1"/>
    <row r="2" spans="1:5" s="99" customFormat="1" ht="41.25" customHeight="1">
      <c r="A2" s="206"/>
      <c r="B2" s="196"/>
      <c r="C2" s="42"/>
      <c r="D2" s="144"/>
      <c r="E2" s="145"/>
    </row>
    <row r="3" spans="1:5" s="99" customFormat="1" ht="29.25" customHeight="1">
      <c r="A3" s="91"/>
      <c r="B3" s="100"/>
      <c r="C3" s="181"/>
      <c r="D3" s="144"/>
      <c r="E3" s="144"/>
    </row>
    <row r="4" spans="1:5" s="99" customFormat="1" ht="14.25">
      <c r="A4" s="98"/>
      <c r="B4" s="100"/>
      <c r="C4" s="42"/>
      <c r="D4" s="144"/>
      <c r="E4" s="144"/>
    </row>
    <row r="5" spans="1:3" s="99" customFormat="1" ht="14.25">
      <c r="A5" s="98"/>
      <c r="B5" s="100"/>
      <c r="C5" s="42"/>
    </row>
    <row r="6" spans="1:3" s="4" customFormat="1" ht="30.75" customHeight="1">
      <c r="A6" s="200" t="s">
        <v>147</v>
      </c>
      <c r="B6" s="203"/>
      <c r="C6" s="203"/>
    </row>
    <row r="7" spans="1:3" s="4" customFormat="1" ht="13.5" customHeight="1">
      <c r="A7" s="6"/>
      <c r="B7" s="6"/>
      <c r="C7" s="6"/>
    </row>
    <row r="8" spans="1:3" s="4" customFormat="1" ht="55.5" customHeight="1">
      <c r="A8" s="204" t="s">
        <v>225</v>
      </c>
      <c r="B8" s="205"/>
      <c r="C8" s="205"/>
    </row>
    <row r="9" spans="1:3" s="4" customFormat="1" ht="13.5" customHeight="1">
      <c r="A9" s="6"/>
      <c r="B9" s="6"/>
      <c r="C9" s="6"/>
    </row>
    <row r="10" spans="1:3" s="4" customFormat="1" ht="13.5" customHeight="1">
      <c r="A10" s="6"/>
      <c r="B10" s="6"/>
      <c r="C10" s="6"/>
    </row>
    <row r="11" spans="1:3" s="21" customFormat="1" ht="12.75">
      <c r="A11" s="22"/>
      <c r="B11" s="23"/>
      <c r="C11" s="22"/>
    </row>
    <row r="12" spans="1:3" s="21" customFormat="1" ht="12.75">
      <c r="A12" s="22"/>
      <c r="B12" s="23"/>
      <c r="C12" s="22"/>
    </row>
    <row r="13" spans="1:3" s="21" customFormat="1" ht="12.75">
      <c r="A13" s="22"/>
      <c r="B13" s="23"/>
      <c r="C13" s="22"/>
    </row>
    <row r="14" spans="1:3" s="21" customFormat="1" ht="12.75">
      <c r="A14" s="22"/>
      <c r="B14" s="23"/>
      <c r="C14" s="22"/>
    </row>
    <row r="15" spans="1:3" s="21" customFormat="1" ht="12.75">
      <c r="A15" s="22"/>
      <c r="B15" s="23"/>
      <c r="C15" s="22"/>
    </row>
    <row r="16" spans="1:3" s="21" customFormat="1" ht="12.75">
      <c r="A16" s="22"/>
      <c r="B16" s="23"/>
      <c r="C16" s="22"/>
    </row>
    <row r="17" spans="1:3" s="21" customFormat="1" ht="12.75">
      <c r="A17" s="22"/>
      <c r="B17" s="23"/>
      <c r="C17" s="22"/>
    </row>
    <row r="18" spans="1:3" s="21" customFormat="1" ht="12.75">
      <c r="A18" s="22"/>
      <c r="B18" s="23"/>
      <c r="C18" s="22"/>
    </row>
    <row r="19" spans="1:3" s="21" customFormat="1" ht="12.75">
      <c r="A19" s="22"/>
      <c r="B19" s="23"/>
      <c r="C19" s="22"/>
    </row>
    <row r="20" spans="1:3" s="21" customFormat="1" ht="12.75">
      <c r="A20" s="22"/>
      <c r="B20" s="23"/>
      <c r="C20" s="22"/>
    </row>
    <row r="21" spans="1:3" s="21" customFormat="1" ht="12.75">
      <c r="A21" s="22"/>
      <c r="B21" s="23"/>
      <c r="C21" s="22"/>
    </row>
    <row r="22" spans="1:3" s="21" customFormat="1" ht="12.75">
      <c r="A22" s="22"/>
      <c r="B22" s="23"/>
      <c r="C22" s="22"/>
    </row>
    <row r="23" spans="1:3" s="21" customFormat="1" ht="12.75">
      <c r="A23" s="22"/>
      <c r="B23" s="23"/>
      <c r="C23" s="22"/>
    </row>
    <row r="24" spans="1:3" s="21" customFormat="1" ht="12.75">
      <c r="A24" s="22"/>
      <c r="B24" s="23"/>
      <c r="C24" s="22"/>
    </row>
    <row r="25" spans="1:3" s="21" customFormat="1" ht="12.75">
      <c r="A25" s="22"/>
      <c r="B25" s="23"/>
      <c r="C25" s="22"/>
    </row>
    <row r="26" spans="1:3" s="21" customFormat="1" ht="12.75">
      <c r="A26" s="22"/>
      <c r="B26" s="23"/>
      <c r="C26" s="22"/>
    </row>
    <row r="27" spans="1:3" s="21" customFormat="1" ht="12.75">
      <c r="A27" s="22"/>
      <c r="B27" s="23"/>
      <c r="C27" s="22"/>
    </row>
    <row r="28" spans="1:3" s="21" customFormat="1" ht="12.75">
      <c r="A28" s="22"/>
      <c r="B28" s="23"/>
      <c r="C28" s="22"/>
    </row>
    <row r="29" spans="1:3" s="21" customFormat="1" ht="12.75">
      <c r="A29" s="22"/>
      <c r="B29" s="23"/>
      <c r="C29" s="22"/>
    </row>
    <row r="30" spans="1:3" s="21" customFormat="1" ht="12.75">
      <c r="A30" s="22"/>
      <c r="B30" s="23"/>
      <c r="C30" s="22"/>
    </row>
    <row r="31" spans="1:3" s="21" customFormat="1" ht="12.75">
      <c r="A31" s="22"/>
      <c r="B31" s="23"/>
      <c r="C31" s="22"/>
    </row>
    <row r="32" spans="1:3" s="21" customFormat="1" ht="12.75">
      <c r="A32" s="22"/>
      <c r="B32" s="23"/>
      <c r="C32" s="22"/>
    </row>
    <row r="33" spans="1:3" s="21" customFormat="1" ht="12.75">
      <c r="A33" s="22"/>
      <c r="B33" s="23"/>
      <c r="C33" s="22"/>
    </row>
    <row r="34" spans="1:3" s="21" customFormat="1" ht="12.75">
      <c r="A34" s="22"/>
      <c r="B34" s="23"/>
      <c r="C34" s="22"/>
    </row>
    <row r="35" spans="1:3" s="21" customFormat="1" ht="12.75">
      <c r="A35" s="22"/>
      <c r="B35" s="23"/>
      <c r="C35" s="22"/>
    </row>
    <row r="36" spans="1:3" s="21" customFormat="1" ht="12.75">
      <c r="A36" s="22"/>
      <c r="B36" s="23"/>
      <c r="C36" s="22"/>
    </row>
    <row r="37" spans="1:3" s="21" customFormat="1" ht="12.75">
      <c r="A37" s="22"/>
      <c r="B37" s="23"/>
      <c r="C37" s="22"/>
    </row>
    <row r="38" spans="1:3" s="21" customFormat="1" ht="12.75">
      <c r="A38" s="22"/>
      <c r="B38" s="23"/>
      <c r="C38" s="22"/>
    </row>
    <row r="39" spans="1:3" s="21" customFormat="1" ht="12.75">
      <c r="A39" s="22"/>
      <c r="B39" s="23"/>
      <c r="C39" s="22"/>
    </row>
    <row r="40" spans="1:3" s="21" customFormat="1" ht="12.75">
      <c r="A40" s="22"/>
      <c r="B40" s="23"/>
      <c r="C40" s="22"/>
    </row>
    <row r="41" spans="1:3" s="21" customFormat="1" ht="12.75">
      <c r="A41" s="22"/>
      <c r="B41" s="23"/>
      <c r="C41" s="22"/>
    </row>
    <row r="42" spans="1:3" s="21" customFormat="1" ht="12.75">
      <c r="A42" s="22"/>
      <c r="B42" s="23"/>
      <c r="C42" s="22"/>
    </row>
    <row r="43" spans="1:3" s="21" customFormat="1" ht="12.75">
      <c r="A43" s="22"/>
      <c r="B43" s="23"/>
      <c r="C43" s="22"/>
    </row>
    <row r="44" spans="1:3" s="21" customFormat="1" ht="12.75">
      <c r="A44" s="22"/>
      <c r="B44" s="23"/>
      <c r="C44" s="22"/>
    </row>
    <row r="45" spans="1:3" s="21" customFormat="1" ht="12.75">
      <c r="A45" s="22"/>
      <c r="B45" s="23"/>
      <c r="C45" s="22"/>
    </row>
    <row r="46" spans="1:3" s="21" customFormat="1" ht="12.75">
      <c r="A46" s="22"/>
      <c r="B46" s="23"/>
      <c r="C46" s="22"/>
    </row>
    <row r="47" spans="1:3" s="21" customFormat="1" ht="12.75">
      <c r="A47" s="22"/>
      <c r="B47" s="23"/>
      <c r="C47" s="22"/>
    </row>
    <row r="48" spans="1:3" s="21" customFormat="1" ht="12.75">
      <c r="A48" s="22"/>
      <c r="B48" s="23"/>
      <c r="C48" s="22"/>
    </row>
    <row r="49" spans="1:3" s="21" customFormat="1" ht="12.75">
      <c r="A49" s="22"/>
      <c r="B49" s="23"/>
      <c r="C49" s="22"/>
    </row>
    <row r="50" spans="1:3" s="21" customFormat="1" ht="12.75">
      <c r="A50" s="22"/>
      <c r="B50" s="23"/>
      <c r="C50" s="22"/>
    </row>
    <row r="51" spans="1:3" s="21" customFormat="1" ht="12.75">
      <c r="A51" s="22"/>
      <c r="B51" s="23"/>
      <c r="C51" s="22"/>
    </row>
    <row r="52" spans="1:3" s="21" customFormat="1" ht="12.75">
      <c r="A52" s="22"/>
      <c r="B52" s="23"/>
      <c r="C52" s="22"/>
    </row>
    <row r="53" spans="1:3" s="21" customFormat="1" ht="12.75">
      <c r="A53" s="22"/>
      <c r="B53" s="23"/>
      <c r="C53" s="22"/>
    </row>
    <row r="54" spans="1:3" s="21" customFormat="1" ht="12.75">
      <c r="A54" s="22"/>
      <c r="B54" s="23"/>
      <c r="C54" s="22"/>
    </row>
    <row r="55" spans="1:3" s="21" customFormat="1" ht="12.75">
      <c r="A55" s="22"/>
      <c r="B55" s="23"/>
      <c r="C55" s="22"/>
    </row>
    <row r="56" spans="1:3" s="21" customFormat="1" ht="12.75">
      <c r="A56" s="22"/>
      <c r="B56" s="23"/>
      <c r="C56" s="22"/>
    </row>
    <row r="57" spans="1:3" s="21" customFormat="1" ht="12.75">
      <c r="A57" s="22"/>
      <c r="B57" s="23"/>
      <c r="C57" s="22"/>
    </row>
    <row r="58" spans="1:3" s="21" customFormat="1" ht="12.75">
      <c r="A58" s="22"/>
      <c r="B58" s="23"/>
      <c r="C58" s="22"/>
    </row>
    <row r="59" spans="1:3" s="21" customFormat="1" ht="12.75">
      <c r="A59" s="22"/>
      <c r="B59" s="23"/>
      <c r="C59" s="22"/>
    </row>
    <row r="60" spans="1:3" s="21" customFormat="1" ht="12.75">
      <c r="A60" s="22"/>
      <c r="B60" s="23"/>
      <c r="C60" s="22"/>
    </row>
    <row r="61" spans="1:3" s="21" customFormat="1" ht="12.75">
      <c r="A61" s="22"/>
      <c r="B61" s="23"/>
      <c r="C61" s="22"/>
    </row>
    <row r="62" spans="1:3" s="21" customFormat="1" ht="12.75">
      <c r="A62" s="22"/>
      <c r="B62" s="23"/>
      <c r="C62" s="22"/>
    </row>
    <row r="63" spans="1:3" s="21" customFormat="1" ht="12.75">
      <c r="A63" s="22"/>
      <c r="B63" s="23"/>
      <c r="C63" s="22"/>
    </row>
    <row r="64" spans="1:3" s="21" customFormat="1" ht="12.75">
      <c r="A64" s="22"/>
      <c r="B64" s="23"/>
      <c r="C64" s="22"/>
    </row>
    <row r="65" spans="1:3" s="21" customFormat="1" ht="12.75">
      <c r="A65" s="22"/>
      <c r="B65" s="23"/>
      <c r="C65" s="22"/>
    </row>
    <row r="66" spans="1:3" s="21" customFormat="1" ht="12.75">
      <c r="A66" s="22"/>
      <c r="B66" s="23"/>
      <c r="C66" s="22"/>
    </row>
    <row r="67" spans="1:3" s="21" customFormat="1" ht="12.75">
      <c r="A67" s="22"/>
      <c r="B67" s="23"/>
      <c r="C67" s="22"/>
    </row>
    <row r="68" spans="1:3" s="21" customFormat="1" ht="12.75">
      <c r="A68" s="22"/>
      <c r="B68" s="23"/>
      <c r="C68" s="22"/>
    </row>
    <row r="69" spans="1:3" s="21" customFormat="1" ht="12.75">
      <c r="A69" s="22"/>
      <c r="B69" s="23"/>
      <c r="C69" s="22"/>
    </row>
    <row r="70" spans="1:3" s="21" customFormat="1" ht="12.75">
      <c r="A70" s="22"/>
      <c r="B70" s="23"/>
      <c r="C70" s="22"/>
    </row>
    <row r="71" spans="1:3" s="21" customFormat="1" ht="12.75">
      <c r="A71" s="22"/>
      <c r="B71" s="23"/>
      <c r="C71" s="22"/>
    </row>
    <row r="72" spans="1:3" s="21" customFormat="1" ht="12.75">
      <c r="A72" s="22"/>
      <c r="B72" s="23"/>
      <c r="C72" s="22"/>
    </row>
    <row r="73" spans="1:3" s="21" customFormat="1" ht="12.75">
      <c r="A73" s="22"/>
      <c r="B73" s="23"/>
      <c r="C73" s="22"/>
    </row>
    <row r="74" spans="1:3" s="21" customFormat="1" ht="12.75">
      <c r="A74" s="22"/>
      <c r="B74" s="23"/>
      <c r="C74" s="22"/>
    </row>
    <row r="75" spans="1:3" s="21" customFormat="1" ht="12.75">
      <c r="A75" s="22"/>
      <c r="B75" s="23"/>
      <c r="C75" s="22"/>
    </row>
    <row r="76" spans="1:3" s="21" customFormat="1" ht="12.75">
      <c r="A76" s="22"/>
      <c r="B76" s="23"/>
      <c r="C76" s="22"/>
    </row>
    <row r="77" spans="1:3" s="21" customFormat="1" ht="12.75">
      <c r="A77" s="22"/>
      <c r="B77" s="23"/>
      <c r="C77" s="22"/>
    </row>
    <row r="78" spans="1:3" s="21" customFormat="1" ht="12.75">
      <c r="A78" s="22"/>
      <c r="B78" s="23"/>
      <c r="C78" s="22"/>
    </row>
    <row r="79" spans="1:3" s="21" customFormat="1" ht="12.75">
      <c r="A79" s="22"/>
      <c r="B79" s="23"/>
      <c r="C79" s="22"/>
    </row>
    <row r="80" spans="1:3" s="21" customFormat="1" ht="12.75">
      <c r="A80" s="22"/>
      <c r="B80" s="23"/>
      <c r="C80" s="22"/>
    </row>
    <row r="81" spans="1:3" s="21" customFormat="1" ht="12.75">
      <c r="A81" s="22"/>
      <c r="B81" s="23"/>
      <c r="C81" s="22"/>
    </row>
    <row r="82" spans="1:3" s="21" customFormat="1" ht="12.75">
      <c r="A82" s="22"/>
      <c r="B82" s="23"/>
      <c r="C82" s="22"/>
    </row>
    <row r="83" spans="1:3" s="21" customFormat="1" ht="12.75">
      <c r="A83" s="22"/>
      <c r="B83" s="23"/>
      <c r="C83" s="22"/>
    </row>
    <row r="84" spans="1:3" s="21" customFormat="1" ht="12.75">
      <c r="A84" s="22"/>
      <c r="B84" s="23"/>
      <c r="C84" s="22"/>
    </row>
    <row r="85" spans="1:3" s="21" customFormat="1" ht="12.75">
      <c r="A85" s="22"/>
      <c r="B85" s="23"/>
      <c r="C85" s="22"/>
    </row>
    <row r="86" spans="1:3" s="21" customFormat="1" ht="12.75">
      <c r="A86" s="22"/>
      <c r="B86" s="23"/>
      <c r="C86" s="22"/>
    </row>
    <row r="87" spans="1:3" s="21" customFormat="1" ht="12.75">
      <c r="A87" s="22"/>
      <c r="B87" s="23"/>
      <c r="C87" s="22"/>
    </row>
    <row r="88" spans="1:3" s="21" customFormat="1" ht="12.75">
      <c r="A88" s="22"/>
      <c r="B88" s="23"/>
      <c r="C88" s="22"/>
    </row>
    <row r="89" spans="1:3" s="21" customFormat="1" ht="12.75">
      <c r="A89" s="22"/>
      <c r="B89" s="23"/>
      <c r="C89" s="22"/>
    </row>
    <row r="90" spans="1:3" s="21" customFormat="1" ht="12.75">
      <c r="A90" s="22"/>
      <c r="B90" s="23"/>
      <c r="C90" s="22"/>
    </row>
    <row r="91" spans="1:3" s="21" customFormat="1" ht="12.75">
      <c r="A91" s="22"/>
      <c r="B91" s="23"/>
      <c r="C91" s="22"/>
    </row>
    <row r="92" spans="1:3" s="21" customFormat="1" ht="12.75">
      <c r="A92" s="22"/>
      <c r="B92" s="23"/>
      <c r="C92" s="22"/>
    </row>
    <row r="93" spans="1:3" s="21" customFormat="1" ht="12.75">
      <c r="A93" s="22"/>
      <c r="B93" s="23"/>
      <c r="C93" s="22"/>
    </row>
    <row r="94" spans="1:3" s="21" customFormat="1" ht="12.75">
      <c r="A94" s="22"/>
      <c r="B94" s="23"/>
      <c r="C94" s="22"/>
    </row>
    <row r="95" spans="1:3" s="21" customFormat="1" ht="12.75">
      <c r="A95" s="22"/>
      <c r="B95" s="23"/>
      <c r="C95" s="22"/>
    </row>
    <row r="96" spans="1:3" s="21" customFormat="1" ht="12.75">
      <c r="A96" s="22"/>
      <c r="B96" s="23"/>
      <c r="C96" s="22"/>
    </row>
    <row r="97" spans="1:3" s="21" customFormat="1" ht="12.75">
      <c r="A97" s="22"/>
      <c r="B97" s="23"/>
      <c r="C97" s="22"/>
    </row>
    <row r="98" spans="1:3" s="21" customFormat="1" ht="12.75">
      <c r="A98" s="22"/>
      <c r="B98" s="23"/>
      <c r="C98" s="22"/>
    </row>
    <row r="99" spans="1:3" s="21" customFormat="1" ht="12.75">
      <c r="A99" s="22"/>
      <c r="B99" s="23"/>
      <c r="C99" s="22"/>
    </row>
    <row r="100" spans="1:3" s="21" customFormat="1" ht="12.75">
      <c r="A100" s="22"/>
      <c r="B100" s="23"/>
      <c r="C100" s="22"/>
    </row>
    <row r="101" spans="1:3" s="21" customFormat="1" ht="12.75">
      <c r="A101" s="22"/>
      <c r="B101" s="23"/>
      <c r="C101" s="22"/>
    </row>
    <row r="102" spans="1:3" s="21" customFormat="1" ht="12.75">
      <c r="A102" s="22"/>
      <c r="B102" s="23"/>
      <c r="C102" s="22"/>
    </row>
    <row r="103" spans="1:3" s="21" customFormat="1" ht="12.75">
      <c r="A103" s="22"/>
      <c r="B103" s="23"/>
      <c r="C103" s="22"/>
    </row>
    <row r="104" spans="1:3" s="21" customFormat="1" ht="12.75">
      <c r="A104" s="22"/>
      <c r="B104" s="23"/>
      <c r="C104" s="22"/>
    </row>
    <row r="105" spans="1:3" s="21" customFormat="1" ht="12.75">
      <c r="A105" s="22"/>
      <c r="B105" s="23"/>
      <c r="C105" s="22"/>
    </row>
    <row r="106" spans="1:3" s="21" customFormat="1" ht="12.75">
      <c r="A106" s="22"/>
      <c r="B106" s="23"/>
      <c r="C106" s="22"/>
    </row>
    <row r="107" spans="1:3" s="21" customFormat="1" ht="12.75">
      <c r="A107" s="22"/>
      <c r="B107" s="23"/>
      <c r="C107" s="22"/>
    </row>
    <row r="108" spans="1:3" s="21" customFormat="1" ht="12.75">
      <c r="A108" s="22"/>
      <c r="B108" s="23"/>
      <c r="C108" s="22"/>
    </row>
    <row r="109" spans="1:3" s="21" customFormat="1" ht="12.75">
      <c r="A109" s="22"/>
      <c r="B109" s="23"/>
      <c r="C109" s="22"/>
    </row>
    <row r="110" spans="1:3" s="21" customFormat="1" ht="12.75">
      <c r="A110" s="22"/>
      <c r="B110" s="23"/>
      <c r="C110" s="22"/>
    </row>
    <row r="111" spans="1:3" s="21" customFormat="1" ht="12.75">
      <c r="A111" s="22"/>
      <c r="B111" s="23"/>
      <c r="C111" s="22"/>
    </row>
    <row r="112" spans="1:3" s="21" customFormat="1" ht="12.75">
      <c r="A112" s="22"/>
      <c r="B112" s="23"/>
      <c r="C112" s="22"/>
    </row>
    <row r="113" spans="1:3" s="21" customFormat="1" ht="12.75">
      <c r="A113" s="22"/>
      <c r="B113" s="23"/>
      <c r="C113" s="22"/>
    </row>
    <row r="114" spans="1:3" s="21" customFormat="1" ht="12.75">
      <c r="A114" s="22"/>
      <c r="B114" s="23"/>
      <c r="C114" s="22"/>
    </row>
    <row r="115" spans="1:3" s="21" customFormat="1" ht="12.75">
      <c r="A115" s="22"/>
      <c r="B115" s="23"/>
      <c r="C115" s="22"/>
    </row>
    <row r="116" spans="1:3" s="21" customFormat="1" ht="12.75">
      <c r="A116" s="22"/>
      <c r="B116" s="23"/>
      <c r="C116" s="22"/>
    </row>
    <row r="117" spans="1:3" s="21" customFormat="1" ht="12.75">
      <c r="A117" s="22"/>
      <c r="B117" s="23"/>
      <c r="C117" s="22"/>
    </row>
    <row r="118" spans="1:3" s="21" customFormat="1" ht="12.75">
      <c r="A118" s="22"/>
      <c r="B118" s="23"/>
      <c r="C118" s="22"/>
    </row>
    <row r="119" spans="1:3" s="21" customFormat="1" ht="12.75">
      <c r="A119" s="22"/>
      <c r="B119" s="23"/>
      <c r="C119" s="22"/>
    </row>
    <row r="120" spans="1:3" s="21" customFormat="1" ht="12.75">
      <c r="A120" s="22"/>
      <c r="B120" s="23"/>
      <c r="C120" s="22"/>
    </row>
    <row r="121" spans="1:3" s="21" customFormat="1" ht="12.75">
      <c r="A121" s="22"/>
      <c r="B121" s="23"/>
      <c r="C121" s="22"/>
    </row>
    <row r="122" spans="1:3" s="21" customFormat="1" ht="12.75">
      <c r="A122" s="22"/>
      <c r="B122" s="23"/>
      <c r="C122" s="22"/>
    </row>
    <row r="123" spans="1:3" s="21" customFormat="1" ht="12.75">
      <c r="A123" s="22"/>
      <c r="B123" s="23"/>
      <c r="C123" s="22"/>
    </row>
    <row r="124" spans="1:3" s="21" customFormat="1" ht="12.75">
      <c r="A124" s="22"/>
      <c r="B124" s="23"/>
      <c r="C124" s="22"/>
    </row>
    <row r="125" spans="1:3" s="21" customFormat="1" ht="12.75">
      <c r="A125" s="22"/>
      <c r="B125" s="23"/>
      <c r="C125" s="22"/>
    </row>
    <row r="126" spans="1:3" s="21" customFormat="1" ht="12.75">
      <c r="A126" s="22"/>
      <c r="B126" s="23"/>
      <c r="C126" s="22"/>
    </row>
    <row r="127" spans="1:3" s="21" customFormat="1" ht="12.75">
      <c r="A127" s="22"/>
      <c r="B127" s="23"/>
      <c r="C127" s="22"/>
    </row>
    <row r="128" spans="1:3" s="21" customFormat="1" ht="12.75">
      <c r="A128" s="22"/>
      <c r="B128" s="23"/>
      <c r="C128" s="22"/>
    </row>
    <row r="129" spans="1:3" s="21" customFormat="1" ht="12.75">
      <c r="A129" s="22"/>
      <c r="B129" s="23"/>
      <c r="C129" s="22"/>
    </row>
    <row r="130" spans="1:3" s="21" customFormat="1" ht="12.75">
      <c r="A130" s="22"/>
      <c r="B130" s="23"/>
      <c r="C130" s="22"/>
    </row>
    <row r="131" spans="1:3" s="21" customFormat="1" ht="12.75">
      <c r="A131" s="22"/>
      <c r="B131" s="23"/>
      <c r="C131" s="22"/>
    </row>
    <row r="132" spans="1:3" s="21" customFormat="1" ht="12.75">
      <c r="A132" s="22"/>
      <c r="B132" s="23"/>
      <c r="C132" s="22"/>
    </row>
    <row r="133" spans="1:3" s="21" customFormat="1" ht="12.75">
      <c r="A133" s="22"/>
      <c r="B133" s="23"/>
      <c r="C133" s="22"/>
    </row>
    <row r="134" spans="1:3" s="21" customFormat="1" ht="12.75">
      <c r="A134" s="22"/>
      <c r="B134" s="23"/>
      <c r="C134" s="22"/>
    </row>
    <row r="135" spans="1:3" s="21" customFormat="1" ht="12.75">
      <c r="A135" s="22"/>
      <c r="B135" s="23"/>
      <c r="C135" s="22"/>
    </row>
    <row r="136" spans="1:3" s="21" customFormat="1" ht="12.75">
      <c r="A136" s="22"/>
      <c r="B136" s="23"/>
      <c r="C136" s="22"/>
    </row>
    <row r="137" spans="1:3" s="21" customFormat="1" ht="12.75">
      <c r="A137" s="22"/>
      <c r="B137" s="23"/>
      <c r="C137" s="22"/>
    </row>
    <row r="138" spans="1:3" s="21" customFormat="1" ht="12.75">
      <c r="A138" s="22"/>
      <c r="B138" s="23"/>
      <c r="C138" s="22"/>
    </row>
    <row r="139" spans="1:3" s="21" customFormat="1" ht="12.75">
      <c r="A139" s="22"/>
      <c r="B139" s="23"/>
      <c r="C139" s="22"/>
    </row>
    <row r="140" spans="1:3" s="21" customFormat="1" ht="12.75">
      <c r="A140" s="22"/>
      <c r="B140" s="23"/>
      <c r="C140" s="22"/>
    </row>
    <row r="141" spans="1:3" s="21" customFormat="1" ht="12.75">
      <c r="A141" s="22"/>
      <c r="B141" s="23"/>
      <c r="C141" s="22"/>
    </row>
    <row r="142" spans="1:3" s="21" customFormat="1" ht="12.75">
      <c r="A142" s="22"/>
      <c r="B142" s="23"/>
      <c r="C142" s="22"/>
    </row>
    <row r="143" spans="1:3" s="21" customFormat="1" ht="12.75">
      <c r="A143" s="22"/>
      <c r="B143" s="23"/>
      <c r="C143" s="22"/>
    </row>
    <row r="144" spans="1:3" s="21" customFormat="1" ht="12.75">
      <c r="A144" s="22"/>
      <c r="B144" s="23"/>
      <c r="C144" s="22"/>
    </row>
    <row r="145" spans="1:3" s="21" customFormat="1" ht="12.75">
      <c r="A145" s="22"/>
      <c r="B145" s="23"/>
      <c r="C145" s="22"/>
    </row>
    <row r="146" spans="1:3" s="21" customFormat="1" ht="12.75">
      <c r="A146" s="22"/>
      <c r="B146" s="23"/>
      <c r="C146" s="22"/>
    </row>
    <row r="147" spans="1:3" s="21" customFormat="1" ht="12.75">
      <c r="A147" s="22"/>
      <c r="B147" s="23"/>
      <c r="C147" s="22"/>
    </row>
    <row r="148" spans="1:3" s="21" customFormat="1" ht="12.75">
      <c r="A148" s="22"/>
      <c r="B148" s="23"/>
      <c r="C148" s="22"/>
    </row>
    <row r="149" spans="1:3" s="21" customFormat="1" ht="12.75">
      <c r="A149" s="22"/>
      <c r="B149" s="23"/>
      <c r="C149" s="22"/>
    </row>
    <row r="150" spans="1:3" s="21" customFormat="1" ht="12.75">
      <c r="A150" s="22"/>
      <c r="B150" s="23"/>
      <c r="C150" s="22"/>
    </row>
    <row r="151" spans="1:3" s="21" customFormat="1" ht="12.75">
      <c r="A151" s="22"/>
      <c r="B151" s="23"/>
      <c r="C151" s="22"/>
    </row>
    <row r="152" spans="1:3" s="21" customFormat="1" ht="12.75">
      <c r="A152" s="22"/>
      <c r="B152" s="23"/>
      <c r="C152" s="22"/>
    </row>
    <row r="153" spans="1:3" s="21" customFormat="1" ht="12.75">
      <c r="A153" s="22"/>
      <c r="B153" s="23"/>
      <c r="C153" s="22"/>
    </row>
    <row r="154" spans="1:3" s="21" customFormat="1" ht="12.75">
      <c r="A154" s="22"/>
      <c r="B154" s="23"/>
      <c r="C154" s="22"/>
    </row>
    <row r="155" spans="1:3" s="21" customFormat="1" ht="12.75">
      <c r="A155" s="22"/>
      <c r="B155" s="23"/>
      <c r="C155" s="22"/>
    </row>
    <row r="156" spans="1:3" s="21" customFormat="1" ht="12.75">
      <c r="A156" s="22"/>
      <c r="B156" s="23"/>
      <c r="C156" s="22"/>
    </row>
    <row r="157" spans="1:3" s="21" customFormat="1" ht="12.75">
      <c r="A157" s="22"/>
      <c r="B157" s="23"/>
      <c r="C157" s="22"/>
    </row>
    <row r="158" spans="1:3" s="21" customFormat="1" ht="12.75">
      <c r="A158" s="22"/>
      <c r="B158" s="23"/>
      <c r="C158" s="22"/>
    </row>
    <row r="159" spans="1:3" s="21" customFormat="1" ht="12.75">
      <c r="A159" s="22"/>
      <c r="B159" s="23"/>
      <c r="C159" s="22"/>
    </row>
    <row r="160" spans="1:3" s="21" customFormat="1" ht="12.75">
      <c r="A160" s="22"/>
      <c r="B160" s="23"/>
      <c r="C160" s="22"/>
    </row>
    <row r="161" spans="1:3" s="21" customFormat="1" ht="12.75">
      <c r="A161" s="22"/>
      <c r="B161" s="23"/>
      <c r="C161" s="22"/>
    </row>
    <row r="162" spans="1:3" s="21" customFormat="1" ht="12.75">
      <c r="A162" s="22"/>
      <c r="B162" s="23"/>
      <c r="C162" s="22"/>
    </row>
    <row r="163" spans="1:3" s="21" customFormat="1" ht="12.75">
      <c r="A163" s="22"/>
      <c r="B163" s="23"/>
      <c r="C163" s="22"/>
    </row>
    <row r="164" spans="1:3" s="21" customFormat="1" ht="12.75">
      <c r="A164" s="22"/>
      <c r="B164" s="23"/>
      <c r="C164" s="22"/>
    </row>
    <row r="165" spans="1:3" s="21" customFormat="1" ht="12.75">
      <c r="A165" s="22"/>
      <c r="B165" s="23"/>
      <c r="C165" s="22"/>
    </row>
    <row r="166" spans="1:3" s="21" customFormat="1" ht="12.75">
      <c r="A166" s="22"/>
      <c r="B166" s="23"/>
      <c r="C166" s="22"/>
    </row>
    <row r="167" spans="1:3" s="21" customFormat="1" ht="12.75">
      <c r="A167" s="22"/>
      <c r="B167" s="23"/>
      <c r="C167" s="22"/>
    </row>
    <row r="168" spans="1:3" s="21" customFormat="1" ht="12.75">
      <c r="A168" s="22"/>
      <c r="B168" s="23"/>
      <c r="C168" s="22"/>
    </row>
    <row r="169" spans="1:3" s="21" customFormat="1" ht="12.75">
      <c r="A169" s="22"/>
      <c r="B169" s="23"/>
      <c r="C169" s="22"/>
    </row>
    <row r="170" spans="1:3" s="21" customFormat="1" ht="12.75">
      <c r="A170" s="22"/>
      <c r="B170" s="23"/>
      <c r="C170" s="22"/>
    </row>
    <row r="171" spans="1:3" s="21" customFormat="1" ht="12.75">
      <c r="A171" s="22"/>
      <c r="B171" s="23"/>
      <c r="C171" s="22"/>
    </row>
    <row r="172" spans="1:3" s="21" customFormat="1" ht="12.75">
      <c r="A172" s="22"/>
      <c r="B172" s="23"/>
      <c r="C172" s="22"/>
    </row>
    <row r="173" spans="1:3" s="21" customFormat="1" ht="12.75">
      <c r="A173" s="22"/>
      <c r="B173" s="23"/>
      <c r="C173" s="22"/>
    </row>
    <row r="174" spans="1:3" s="21" customFormat="1" ht="12.75">
      <c r="A174" s="22"/>
      <c r="B174" s="23"/>
      <c r="C174" s="22"/>
    </row>
    <row r="175" spans="1:3" s="21" customFormat="1" ht="12.75">
      <c r="A175" s="22"/>
      <c r="B175" s="23"/>
      <c r="C175" s="22"/>
    </row>
    <row r="176" spans="1:3" s="21" customFormat="1" ht="12.75">
      <c r="A176" s="22"/>
      <c r="B176" s="23"/>
      <c r="C176" s="22"/>
    </row>
    <row r="177" spans="1:3" s="21" customFormat="1" ht="12.75">
      <c r="A177" s="22"/>
      <c r="B177" s="23"/>
      <c r="C177" s="22"/>
    </row>
    <row r="178" spans="1:3" s="21" customFormat="1" ht="12.75">
      <c r="A178" s="22"/>
      <c r="B178" s="23"/>
      <c r="C178" s="22"/>
    </row>
    <row r="179" spans="1:3" s="21" customFormat="1" ht="12.75">
      <c r="A179" s="22"/>
      <c r="B179" s="23"/>
      <c r="C179" s="22"/>
    </row>
    <row r="180" spans="1:3" s="21" customFormat="1" ht="12.75">
      <c r="A180" s="22"/>
      <c r="B180" s="23"/>
      <c r="C180" s="22"/>
    </row>
    <row r="181" spans="1:3" s="21" customFormat="1" ht="12.75">
      <c r="A181" s="22"/>
      <c r="B181" s="23"/>
      <c r="C181" s="22"/>
    </row>
    <row r="182" spans="1:3" s="21" customFormat="1" ht="12.75">
      <c r="A182" s="22"/>
      <c r="B182" s="23"/>
      <c r="C182" s="22"/>
    </row>
    <row r="183" spans="1:3" s="21" customFormat="1" ht="12.75">
      <c r="A183" s="22"/>
      <c r="B183" s="23"/>
      <c r="C183" s="22"/>
    </row>
    <row r="184" spans="1:3" s="21" customFormat="1" ht="12.75">
      <c r="A184" s="22"/>
      <c r="B184" s="23"/>
      <c r="C184" s="22"/>
    </row>
    <row r="185" spans="1:3" s="21" customFormat="1" ht="12.75">
      <c r="A185" s="22"/>
      <c r="B185" s="23"/>
      <c r="C185" s="22"/>
    </row>
    <row r="186" spans="1:3" s="21" customFormat="1" ht="12.75">
      <c r="A186" s="22"/>
      <c r="B186" s="23"/>
      <c r="C186" s="22"/>
    </row>
    <row r="187" spans="1:3" s="21" customFormat="1" ht="12.75">
      <c r="A187" s="22"/>
      <c r="B187" s="23"/>
      <c r="C187" s="22"/>
    </row>
    <row r="188" spans="1:3" s="21" customFormat="1" ht="12.75">
      <c r="A188" s="22"/>
      <c r="B188" s="23"/>
      <c r="C188" s="22"/>
    </row>
    <row r="189" spans="1:3" s="21" customFormat="1" ht="12.75">
      <c r="A189" s="22"/>
      <c r="B189" s="23"/>
      <c r="C189" s="22"/>
    </row>
    <row r="190" spans="1:3" s="21" customFormat="1" ht="12.75">
      <c r="A190" s="22"/>
      <c r="B190" s="23"/>
      <c r="C190" s="22"/>
    </row>
    <row r="191" spans="1:3" s="21" customFormat="1" ht="12.75">
      <c r="A191" s="22"/>
      <c r="B191" s="23"/>
      <c r="C191" s="22"/>
    </row>
    <row r="192" spans="1:3" s="21" customFormat="1" ht="12.75">
      <c r="A192" s="22"/>
      <c r="B192" s="23"/>
      <c r="C192" s="22"/>
    </row>
    <row r="193" spans="1:3" s="21" customFormat="1" ht="12.75">
      <c r="A193" s="22"/>
      <c r="B193" s="23"/>
      <c r="C193" s="22"/>
    </row>
    <row r="194" spans="1:3" s="21" customFormat="1" ht="12.75">
      <c r="A194" s="22"/>
      <c r="B194" s="23"/>
      <c r="C194" s="22"/>
    </row>
    <row r="195" spans="1:3" s="21" customFormat="1" ht="12.75">
      <c r="A195" s="22"/>
      <c r="B195" s="23"/>
      <c r="C195" s="22"/>
    </row>
    <row r="196" spans="1:3" s="21" customFormat="1" ht="12.75">
      <c r="A196" s="22"/>
      <c r="B196" s="23"/>
      <c r="C196" s="22"/>
    </row>
    <row r="197" spans="1:3" s="21" customFormat="1" ht="12.75">
      <c r="A197" s="22"/>
      <c r="B197" s="23"/>
      <c r="C197" s="22"/>
    </row>
    <row r="198" spans="1:3" s="21" customFormat="1" ht="12.75">
      <c r="A198" s="22"/>
      <c r="B198" s="23"/>
      <c r="C198" s="22"/>
    </row>
    <row r="199" spans="1:3" s="21" customFormat="1" ht="12.75">
      <c r="A199" s="22"/>
      <c r="B199" s="23"/>
      <c r="C199" s="22"/>
    </row>
    <row r="200" spans="1:3" s="21" customFormat="1" ht="12.75">
      <c r="A200" s="22"/>
      <c r="B200" s="23"/>
      <c r="C200" s="22"/>
    </row>
    <row r="201" spans="1:3" s="21" customFormat="1" ht="12.75">
      <c r="A201" s="22"/>
      <c r="B201" s="23"/>
      <c r="C201" s="22"/>
    </row>
    <row r="202" spans="1:3" s="21" customFormat="1" ht="12.75">
      <c r="A202" s="22"/>
      <c r="B202" s="23"/>
      <c r="C202" s="22"/>
    </row>
    <row r="203" spans="1:3" s="21" customFormat="1" ht="12.75">
      <c r="A203" s="22"/>
      <c r="B203" s="23"/>
      <c r="C203" s="22"/>
    </row>
    <row r="204" spans="1:3" s="21" customFormat="1" ht="12.75">
      <c r="A204" s="22"/>
      <c r="B204" s="23"/>
      <c r="C204" s="22"/>
    </row>
    <row r="205" spans="1:3" s="21" customFormat="1" ht="12.75">
      <c r="A205" s="22"/>
      <c r="B205" s="23"/>
      <c r="C205" s="22"/>
    </row>
    <row r="206" spans="1:3" s="21" customFormat="1" ht="12.75">
      <c r="A206" s="22"/>
      <c r="B206" s="23"/>
      <c r="C206" s="22"/>
    </row>
    <row r="207" spans="1:3" s="21" customFormat="1" ht="12.75">
      <c r="A207" s="22"/>
      <c r="B207" s="23"/>
      <c r="C207" s="22"/>
    </row>
    <row r="208" spans="1:3" s="21" customFormat="1" ht="12.75">
      <c r="A208" s="22"/>
      <c r="B208" s="23"/>
      <c r="C208" s="22"/>
    </row>
    <row r="209" spans="1:3" s="21" customFormat="1" ht="12.75">
      <c r="A209" s="22"/>
      <c r="B209" s="23"/>
      <c r="C209" s="22"/>
    </row>
    <row r="210" spans="1:3" s="21" customFormat="1" ht="12.75">
      <c r="A210" s="22"/>
      <c r="B210" s="23"/>
      <c r="C210" s="22"/>
    </row>
    <row r="211" spans="1:3" s="21" customFormat="1" ht="12.75">
      <c r="A211" s="22"/>
      <c r="B211" s="23"/>
      <c r="C211" s="22"/>
    </row>
    <row r="212" spans="1:3" s="21" customFormat="1" ht="12.75">
      <c r="A212" s="22"/>
      <c r="B212" s="23"/>
      <c r="C212" s="22"/>
    </row>
    <row r="213" spans="1:3" s="21" customFormat="1" ht="12.75">
      <c r="A213" s="22"/>
      <c r="B213" s="23"/>
      <c r="C213" s="22"/>
    </row>
    <row r="214" spans="1:3" s="21" customFormat="1" ht="12.75">
      <c r="A214" s="22"/>
      <c r="B214" s="23"/>
      <c r="C214" s="22"/>
    </row>
    <row r="215" spans="1:3" s="21" customFormat="1" ht="12.75">
      <c r="A215" s="22"/>
      <c r="B215" s="23"/>
      <c r="C215" s="22"/>
    </row>
    <row r="216" spans="1:3" s="21" customFormat="1" ht="12.75">
      <c r="A216" s="22"/>
      <c r="B216" s="23"/>
      <c r="C216" s="22"/>
    </row>
    <row r="217" spans="1:3" s="21" customFormat="1" ht="12.75">
      <c r="A217" s="22"/>
      <c r="B217" s="23"/>
      <c r="C217" s="22"/>
    </row>
    <row r="218" spans="1:3" s="21" customFormat="1" ht="12.75">
      <c r="A218" s="22"/>
      <c r="B218" s="23"/>
      <c r="C218" s="22"/>
    </row>
    <row r="219" spans="1:3" s="21" customFormat="1" ht="12.75">
      <c r="A219" s="22"/>
      <c r="B219" s="23"/>
      <c r="C219" s="22"/>
    </row>
    <row r="220" spans="1:5" s="21" customFormat="1" ht="12.75">
      <c r="A220" s="22"/>
      <c r="B220" s="23"/>
      <c r="C220" s="22"/>
      <c r="D220" s="8"/>
      <c r="E220" s="8"/>
    </row>
    <row r="221" spans="1:5" s="21" customFormat="1" ht="12.75">
      <c r="A221" s="22"/>
      <c r="B221" s="23"/>
      <c r="C221" s="22"/>
      <c r="D221" s="8"/>
      <c r="E221" s="8"/>
    </row>
    <row r="222" spans="1:5" s="21" customFormat="1" ht="12.75">
      <c r="A222" s="22"/>
      <c r="B222" s="23"/>
      <c r="C222" s="22"/>
      <c r="D222" s="8"/>
      <c r="E222" s="8"/>
    </row>
    <row r="223" spans="1:5" s="21" customFormat="1" ht="12.75">
      <c r="A223" s="22"/>
      <c r="B223" s="23"/>
      <c r="C223" s="22"/>
      <c r="D223" s="8"/>
      <c r="E223" s="8"/>
    </row>
    <row r="224" spans="1:5" s="21" customFormat="1" ht="12.75">
      <c r="A224" s="22"/>
      <c r="B224" s="23"/>
      <c r="C224" s="22"/>
      <c r="D224" s="8"/>
      <c r="E224" s="8"/>
    </row>
    <row r="225" spans="1:5" s="21" customFormat="1" ht="12.75">
      <c r="A225" s="22"/>
      <c r="B225" s="23"/>
      <c r="C225" s="22"/>
      <c r="D225" s="8"/>
      <c r="E225" s="8"/>
    </row>
    <row r="226" spans="1:5" s="21" customFormat="1" ht="12.75">
      <c r="A226" s="22"/>
      <c r="B226" s="23"/>
      <c r="C226" s="22"/>
      <c r="D226" s="8"/>
      <c r="E226" s="8"/>
    </row>
    <row r="227" spans="1:5" s="21" customFormat="1" ht="12.75">
      <c r="A227" s="22"/>
      <c r="B227" s="23"/>
      <c r="C227" s="22"/>
      <c r="D227" s="8"/>
      <c r="E227" s="8"/>
    </row>
    <row r="228" spans="1:5" s="21" customFormat="1" ht="12.75">
      <c r="A228" s="22"/>
      <c r="B228" s="23"/>
      <c r="C228" s="22"/>
      <c r="D228" s="8"/>
      <c r="E228" s="8"/>
    </row>
    <row r="229" spans="1:5" s="21" customFormat="1" ht="12.75">
      <c r="A229" s="22"/>
      <c r="B229" s="23"/>
      <c r="C229" s="22"/>
      <c r="D229" s="8"/>
      <c r="E229" s="8"/>
    </row>
    <row r="230" spans="1:5" s="21" customFormat="1" ht="12.75">
      <c r="A230" s="22"/>
      <c r="B230" s="23"/>
      <c r="C230" s="22"/>
      <c r="D230" s="8"/>
      <c r="E230" s="8"/>
    </row>
    <row r="231" spans="1:5" s="21" customFormat="1" ht="12.75">
      <c r="A231" s="22"/>
      <c r="B231" s="23"/>
      <c r="C231" s="22"/>
      <c r="D231" s="8"/>
      <c r="E231" s="8"/>
    </row>
    <row r="232" spans="1:5" s="21" customFormat="1" ht="12.75">
      <c r="A232" s="22"/>
      <c r="B232" s="23"/>
      <c r="C232" s="22"/>
      <c r="D232" s="8"/>
      <c r="E232" s="8"/>
    </row>
    <row r="233" spans="1:5" s="21" customFormat="1" ht="12.75">
      <c r="A233" s="22"/>
      <c r="B233" s="23"/>
      <c r="C233" s="22"/>
      <c r="D233" s="8"/>
      <c r="E233" s="8"/>
    </row>
    <row r="234" spans="1:3" ht="12.75">
      <c r="A234" s="22"/>
      <c r="B234" s="23"/>
      <c r="C234" s="22"/>
    </row>
    <row r="235" spans="1:3" ht="12.75">
      <c r="A235" s="22"/>
      <c r="B235" s="23"/>
      <c r="C235" s="22"/>
    </row>
  </sheetData>
  <sheetProtection/>
  <mergeCells count="3">
    <mergeCell ref="A6:C6"/>
    <mergeCell ref="A8:C8"/>
    <mergeCell ref="A2:B2"/>
  </mergeCells>
  <printOptions/>
  <pageMargins left="0.25" right="0.25" top="0.75" bottom="0.75" header="0.3" footer="0.3"/>
  <pageSetup fitToHeight="2" fitToWidth="1" horizontalDpi="600" verticalDpi="600" orientation="landscape" paperSize="9" r:id="rId2"/>
  <legacyDrawing r:id="rId1"/>
</worksheet>
</file>

<file path=xl/worksheets/sheet5.xml><?xml version="1.0" encoding="utf-8"?>
<worksheet xmlns="http://schemas.openxmlformats.org/spreadsheetml/2006/main" xmlns:r="http://schemas.openxmlformats.org/officeDocument/2006/relationships">
  <sheetPr codeName="Лист17">
    <tabColor rgb="FFCCFFCC"/>
    <pageSetUpPr fitToPage="1"/>
  </sheetPr>
  <dimension ref="A2:D229"/>
  <sheetViews>
    <sheetView zoomScalePageLayoutView="0" workbookViewId="0" topLeftCell="A1">
      <pane xSplit="3" ySplit="10" topLeftCell="D11" activePane="bottomRight" state="frozen"/>
      <selection pane="topLeft" activeCell="A1" sqref="A1"/>
      <selection pane="topRight" activeCell="A1" sqref="A1"/>
      <selection pane="bottomLeft" activeCell="A1" sqref="A1"/>
      <selection pane="bottomRight" activeCell="A2" sqref="A2:C4"/>
    </sheetView>
  </sheetViews>
  <sheetFormatPr defaultColWidth="9.140625" defaultRowHeight="15"/>
  <cols>
    <col min="1" max="1" width="6.421875" style="2" customWidth="1"/>
    <col min="2" max="2" width="61.57421875" style="3" customWidth="1"/>
    <col min="3" max="3" width="43.8515625" style="2" customWidth="1"/>
    <col min="4" max="4" width="26.7109375" style="8" customWidth="1"/>
    <col min="5" max="16384" width="9.140625" style="8" customWidth="1"/>
  </cols>
  <sheetData>
    <row r="1" ht="34.5" customHeight="1"/>
    <row r="2" spans="1:4" s="99" customFormat="1" ht="41.25" customHeight="1">
      <c r="A2" s="206"/>
      <c r="B2" s="196"/>
      <c r="C2" s="42"/>
      <c r="D2" s="145"/>
    </row>
    <row r="3" spans="1:4" s="99" customFormat="1" ht="28.5" customHeight="1">
      <c r="A3" s="91"/>
      <c r="B3" s="100"/>
      <c r="C3" s="181"/>
      <c r="D3" s="144"/>
    </row>
    <row r="4" spans="1:4" s="99" customFormat="1" ht="14.25">
      <c r="A4" s="98"/>
      <c r="B4" s="100"/>
      <c r="C4" s="42"/>
      <c r="D4" s="144"/>
    </row>
    <row r="5" spans="1:4" s="99" customFormat="1" ht="14.25">
      <c r="A5" s="98"/>
      <c r="B5" s="100"/>
      <c r="C5" s="144"/>
      <c r="D5" s="144"/>
    </row>
    <row r="6" spans="1:3" s="5" customFormat="1" ht="13.5" customHeight="1">
      <c r="A6" s="200" t="s">
        <v>148</v>
      </c>
      <c r="B6" s="200"/>
      <c r="C6" s="200"/>
    </row>
    <row r="7" spans="1:3" s="5" customFormat="1" ht="13.5" customHeight="1">
      <c r="A7" s="43"/>
      <c r="B7" s="43"/>
      <c r="C7" s="43"/>
    </row>
    <row r="8" spans="1:3" s="5" customFormat="1" ht="52.5" customHeight="1">
      <c r="A8" s="210" t="s">
        <v>226</v>
      </c>
      <c r="B8" s="211"/>
      <c r="C8" s="212"/>
    </row>
    <row r="9" spans="1:4" s="4" customFormat="1" ht="13.5" customHeight="1">
      <c r="A9" s="6"/>
      <c r="B9" s="6"/>
      <c r="C9" s="6"/>
      <c r="D9" s="28"/>
    </row>
    <row r="10" spans="1:4" ht="12.75">
      <c r="A10" s="207" t="s">
        <v>58</v>
      </c>
      <c r="B10" s="208"/>
      <c r="C10" s="7" t="s">
        <v>2</v>
      </c>
      <c r="D10" s="7" t="s">
        <v>146</v>
      </c>
    </row>
    <row r="11" spans="1:4" s="26" customFormat="1" ht="12.75" customHeight="1">
      <c r="A11" s="24"/>
      <c r="B11" s="148" t="s">
        <v>10</v>
      </c>
      <c r="C11" s="10"/>
      <c r="D11" s="25"/>
    </row>
    <row r="12" spans="1:4" s="26" customFormat="1" ht="105.75" customHeight="1">
      <c r="A12" s="209" t="s">
        <v>3</v>
      </c>
      <c r="B12" s="71" t="s">
        <v>135</v>
      </c>
      <c r="C12" s="214" t="s">
        <v>149</v>
      </c>
      <c r="D12" s="81"/>
    </row>
    <row r="13" spans="1:4" s="26" customFormat="1" ht="105.75" customHeight="1">
      <c r="A13" s="209"/>
      <c r="B13" s="71" t="s">
        <v>89</v>
      </c>
      <c r="C13" s="215"/>
      <c r="D13" s="81" t="s">
        <v>90</v>
      </c>
    </row>
    <row r="14" spans="1:4" s="26" customFormat="1" ht="72" customHeight="1">
      <c r="A14" s="209" t="s">
        <v>9</v>
      </c>
      <c r="B14" s="71" t="s">
        <v>136</v>
      </c>
      <c r="C14" s="214" t="s">
        <v>149</v>
      </c>
      <c r="D14" s="81"/>
    </row>
    <row r="15" spans="1:4" s="26" customFormat="1" ht="123.75" customHeight="1">
      <c r="A15" s="209"/>
      <c r="B15" s="71" t="s">
        <v>150</v>
      </c>
      <c r="C15" s="216"/>
      <c r="D15" s="81" t="s">
        <v>91</v>
      </c>
    </row>
    <row r="16" spans="1:4" s="26" customFormat="1" ht="123.75" customHeight="1">
      <c r="A16" s="209"/>
      <c r="B16" s="71" t="s">
        <v>151</v>
      </c>
      <c r="C16" s="216"/>
      <c r="D16" s="81" t="s">
        <v>92</v>
      </c>
    </row>
    <row r="17" spans="1:4" s="26" customFormat="1" ht="123.75" customHeight="1">
      <c r="A17" s="209"/>
      <c r="B17" s="71" t="s">
        <v>152</v>
      </c>
      <c r="C17" s="216"/>
      <c r="D17" s="81" t="s">
        <v>93</v>
      </c>
    </row>
    <row r="18" spans="1:4" s="26" customFormat="1" ht="123.75" customHeight="1">
      <c r="A18" s="209"/>
      <c r="B18" s="71" t="s">
        <v>153</v>
      </c>
      <c r="C18" s="215"/>
      <c r="D18" s="81" t="s">
        <v>94</v>
      </c>
    </row>
    <row r="19" spans="1:4" s="26" customFormat="1" ht="12.75" customHeight="1">
      <c r="A19" s="70"/>
      <c r="B19" s="69"/>
      <c r="C19" s="160"/>
      <c r="D19" s="63"/>
    </row>
    <row r="20" spans="1:3" s="44" customFormat="1" ht="105" customHeight="1">
      <c r="A20" s="213" t="s">
        <v>137</v>
      </c>
      <c r="B20" s="213"/>
      <c r="C20" s="213"/>
    </row>
    <row r="21" spans="1:3" s="44" customFormat="1" ht="9.75">
      <c r="A21" s="124"/>
      <c r="B21" s="23"/>
      <c r="C21" s="124"/>
    </row>
    <row r="22" spans="1:3" s="44" customFormat="1" ht="9.75">
      <c r="A22" s="124"/>
      <c r="B22" s="23"/>
      <c r="C22" s="124"/>
    </row>
    <row r="23" spans="1:3" s="44" customFormat="1" ht="9.75">
      <c r="A23" s="124"/>
      <c r="B23" s="23"/>
      <c r="C23" s="124"/>
    </row>
    <row r="24" spans="1:3" s="44" customFormat="1" ht="9.75">
      <c r="A24" s="124"/>
      <c r="B24" s="23"/>
      <c r="C24" s="124"/>
    </row>
    <row r="25" spans="1:3" s="44" customFormat="1" ht="9.75">
      <c r="A25" s="124"/>
      <c r="B25" s="23"/>
      <c r="C25" s="124"/>
    </row>
    <row r="26" spans="1:3" s="44" customFormat="1" ht="9.75">
      <c r="A26" s="124"/>
      <c r="B26" s="23"/>
      <c r="C26" s="124"/>
    </row>
    <row r="27" spans="1:3" s="44" customFormat="1" ht="9.75">
      <c r="A27" s="124"/>
      <c r="B27" s="23"/>
      <c r="C27" s="124"/>
    </row>
    <row r="28" spans="1:3" s="44" customFormat="1" ht="9.75">
      <c r="A28" s="124"/>
      <c r="B28" s="23"/>
      <c r="C28" s="124"/>
    </row>
    <row r="29" spans="1:3" s="44" customFormat="1" ht="9.75">
      <c r="A29" s="124"/>
      <c r="B29" s="23"/>
      <c r="C29" s="124"/>
    </row>
    <row r="30" spans="1:3" s="44" customFormat="1" ht="9.75">
      <c r="A30" s="124"/>
      <c r="B30" s="23"/>
      <c r="C30" s="124"/>
    </row>
    <row r="31" spans="1:3" s="44" customFormat="1" ht="9.75">
      <c r="A31" s="124"/>
      <c r="B31" s="23"/>
      <c r="C31" s="124"/>
    </row>
    <row r="32" spans="1:3" s="44" customFormat="1" ht="9.75">
      <c r="A32" s="124"/>
      <c r="B32" s="23"/>
      <c r="C32" s="124"/>
    </row>
    <row r="33" spans="1:3" s="44" customFormat="1" ht="9.75">
      <c r="A33" s="124"/>
      <c r="B33" s="23"/>
      <c r="C33" s="124"/>
    </row>
    <row r="34" spans="1:3" s="44" customFormat="1" ht="9.75">
      <c r="A34" s="124"/>
      <c r="B34" s="23"/>
      <c r="C34" s="124"/>
    </row>
    <row r="35" spans="1:3" s="44" customFormat="1" ht="9.75">
      <c r="A35" s="124"/>
      <c r="B35" s="23"/>
      <c r="C35" s="124"/>
    </row>
    <row r="36" spans="1:3" s="21" customFormat="1" ht="12.75">
      <c r="A36" s="22"/>
      <c r="B36" s="23"/>
      <c r="C36" s="22"/>
    </row>
    <row r="37" spans="1:3" s="21" customFormat="1" ht="12.75">
      <c r="A37" s="22"/>
      <c r="B37" s="23"/>
      <c r="C37" s="22"/>
    </row>
    <row r="38" spans="1:3" s="21" customFormat="1" ht="12.75">
      <c r="A38" s="22"/>
      <c r="B38" s="23"/>
      <c r="C38" s="22"/>
    </row>
    <row r="39" spans="1:3" s="21" customFormat="1" ht="12.75">
      <c r="A39" s="22"/>
      <c r="B39" s="23"/>
      <c r="C39" s="22"/>
    </row>
    <row r="40" spans="1:3" s="21" customFormat="1" ht="12.75">
      <c r="A40" s="22"/>
      <c r="B40" s="23"/>
      <c r="C40" s="22"/>
    </row>
    <row r="41" spans="1:3" s="21" customFormat="1" ht="12.75">
      <c r="A41" s="22"/>
      <c r="B41" s="23"/>
      <c r="C41" s="22"/>
    </row>
    <row r="42" spans="1:3" s="21" customFormat="1" ht="12.75">
      <c r="A42" s="22"/>
      <c r="B42" s="23"/>
      <c r="C42" s="22"/>
    </row>
    <row r="43" spans="1:3" s="21" customFormat="1" ht="12.75">
      <c r="A43" s="22"/>
      <c r="B43" s="23"/>
      <c r="C43" s="22"/>
    </row>
    <row r="44" spans="1:3" s="21" customFormat="1" ht="12.75">
      <c r="A44" s="22"/>
      <c r="B44" s="23"/>
      <c r="C44" s="22"/>
    </row>
    <row r="45" spans="1:3" s="21" customFormat="1" ht="12.75">
      <c r="A45" s="22"/>
      <c r="B45" s="23"/>
      <c r="C45" s="22"/>
    </row>
    <row r="46" spans="1:3" s="21" customFormat="1" ht="12.75">
      <c r="A46" s="22"/>
      <c r="B46" s="23"/>
      <c r="C46" s="22"/>
    </row>
    <row r="47" spans="1:3" s="21" customFormat="1" ht="12.75">
      <c r="A47" s="22"/>
      <c r="B47" s="23"/>
      <c r="C47" s="22"/>
    </row>
    <row r="48" spans="1:3" s="21" customFormat="1" ht="12.75">
      <c r="A48" s="22"/>
      <c r="B48" s="23"/>
      <c r="C48" s="22"/>
    </row>
    <row r="49" spans="1:3" s="21" customFormat="1" ht="12.75">
      <c r="A49" s="22"/>
      <c r="B49" s="23"/>
      <c r="C49" s="22"/>
    </row>
    <row r="50" spans="1:3" s="21" customFormat="1" ht="12.75">
      <c r="A50" s="22"/>
      <c r="B50" s="23"/>
      <c r="C50" s="22"/>
    </row>
    <row r="51" spans="1:3" s="21" customFormat="1" ht="12.75">
      <c r="A51" s="22"/>
      <c r="B51" s="23"/>
      <c r="C51" s="22"/>
    </row>
    <row r="52" spans="1:3" s="21" customFormat="1" ht="12.75">
      <c r="A52" s="22"/>
      <c r="B52" s="23"/>
      <c r="C52" s="22"/>
    </row>
    <row r="53" spans="1:3" s="21" customFormat="1" ht="12.75">
      <c r="A53" s="22"/>
      <c r="B53" s="23"/>
      <c r="C53" s="22"/>
    </row>
    <row r="54" spans="1:3" s="21" customFormat="1" ht="12.75">
      <c r="A54" s="22"/>
      <c r="B54" s="23"/>
      <c r="C54" s="22"/>
    </row>
    <row r="55" spans="1:3" s="21" customFormat="1" ht="12.75">
      <c r="A55" s="22"/>
      <c r="B55" s="23"/>
      <c r="C55" s="22"/>
    </row>
    <row r="56" spans="1:3" s="21" customFormat="1" ht="12.75">
      <c r="A56" s="22"/>
      <c r="B56" s="23"/>
      <c r="C56" s="22"/>
    </row>
    <row r="57" spans="1:3" s="21" customFormat="1" ht="12.75">
      <c r="A57" s="22"/>
      <c r="B57" s="23"/>
      <c r="C57" s="22"/>
    </row>
    <row r="58" spans="1:3" s="21" customFormat="1" ht="12.75">
      <c r="A58" s="22"/>
      <c r="B58" s="23"/>
      <c r="C58" s="22"/>
    </row>
    <row r="59" spans="1:3" s="21" customFormat="1" ht="12.75">
      <c r="A59" s="22"/>
      <c r="B59" s="23"/>
      <c r="C59" s="22"/>
    </row>
    <row r="60" spans="1:3" s="21" customFormat="1" ht="12.75">
      <c r="A60" s="22"/>
      <c r="B60" s="23"/>
      <c r="C60" s="22"/>
    </row>
    <row r="61" spans="1:3" s="21" customFormat="1" ht="12.75">
      <c r="A61" s="22"/>
      <c r="B61" s="23"/>
      <c r="C61" s="22"/>
    </row>
    <row r="62" spans="1:3" s="21" customFormat="1" ht="12.75">
      <c r="A62" s="22"/>
      <c r="B62" s="23"/>
      <c r="C62" s="22"/>
    </row>
    <row r="63" spans="1:3" s="21" customFormat="1" ht="12.75">
      <c r="A63" s="22"/>
      <c r="B63" s="23"/>
      <c r="C63" s="22"/>
    </row>
    <row r="64" spans="1:3" s="21" customFormat="1" ht="12.75">
      <c r="A64" s="22"/>
      <c r="B64" s="23"/>
      <c r="C64" s="22"/>
    </row>
    <row r="65" spans="1:3" s="21" customFormat="1" ht="12.75">
      <c r="A65" s="22"/>
      <c r="B65" s="23"/>
      <c r="C65" s="22"/>
    </row>
    <row r="66" spans="1:3" s="21" customFormat="1" ht="12.75">
      <c r="A66" s="22"/>
      <c r="B66" s="23"/>
      <c r="C66" s="22"/>
    </row>
    <row r="67" spans="1:3" s="21" customFormat="1" ht="12.75">
      <c r="A67" s="22"/>
      <c r="B67" s="23"/>
      <c r="C67" s="22"/>
    </row>
    <row r="68" spans="1:3" s="21" customFormat="1" ht="12.75">
      <c r="A68" s="22"/>
      <c r="B68" s="23"/>
      <c r="C68" s="22"/>
    </row>
    <row r="69" spans="1:3" s="21" customFormat="1" ht="12.75">
      <c r="A69" s="22"/>
      <c r="B69" s="23"/>
      <c r="C69" s="22"/>
    </row>
    <row r="70" spans="1:3" s="21" customFormat="1" ht="12.75">
      <c r="A70" s="22"/>
      <c r="B70" s="23"/>
      <c r="C70" s="22"/>
    </row>
    <row r="71" spans="1:3" s="21" customFormat="1" ht="12.75">
      <c r="A71" s="22"/>
      <c r="B71" s="23"/>
      <c r="C71" s="22"/>
    </row>
    <row r="72" spans="1:3" s="21" customFormat="1" ht="12.75">
      <c r="A72" s="22"/>
      <c r="B72" s="23"/>
      <c r="C72" s="22"/>
    </row>
    <row r="73" spans="1:3" s="21" customFormat="1" ht="12.75">
      <c r="A73" s="22"/>
      <c r="B73" s="23"/>
      <c r="C73" s="22"/>
    </row>
    <row r="74" spans="1:3" s="21" customFormat="1" ht="12.75">
      <c r="A74" s="22"/>
      <c r="B74" s="23"/>
      <c r="C74" s="22"/>
    </row>
    <row r="75" spans="1:3" s="21" customFormat="1" ht="12.75">
      <c r="A75" s="22"/>
      <c r="B75" s="23"/>
      <c r="C75" s="22"/>
    </row>
    <row r="76" spans="1:3" s="21" customFormat="1" ht="12.75">
      <c r="A76" s="22"/>
      <c r="B76" s="23"/>
      <c r="C76" s="22"/>
    </row>
    <row r="77" spans="1:3" s="21" customFormat="1" ht="12.75">
      <c r="A77" s="22"/>
      <c r="B77" s="23"/>
      <c r="C77" s="22"/>
    </row>
    <row r="78" spans="1:3" s="21" customFormat="1" ht="12.75">
      <c r="A78" s="22"/>
      <c r="B78" s="23"/>
      <c r="C78" s="22"/>
    </row>
    <row r="79" spans="1:3" s="21" customFormat="1" ht="12.75">
      <c r="A79" s="22"/>
      <c r="B79" s="23"/>
      <c r="C79" s="22"/>
    </row>
    <row r="80" spans="1:3" s="21" customFormat="1" ht="12.75">
      <c r="A80" s="22"/>
      <c r="B80" s="23"/>
      <c r="C80" s="22"/>
    </row>
    <row r="81" spans="1:3" s="21" customFormat="1" ht="12.75">
      <c r="A81" s="22"/>
      <c r="B81" s="23"/>
      <c r="C81" s="22"/>
    </row>
    <row r="82" spans="1:3" s="21" customFormat="1" ht="12.75">
      <c r="A82" s="22"/>
      <c r="B82" s="23"/>
      <c r="C82" s="22"/>
    </row>
    <row r="83" spans="1:3" s="21" customFormat="1" ht="12.75">
      <c r="A83" s="22"/>
      <c r="B83" s="23"/>
      <c r="C83" s="22"/>
    </row>
    <row r="84" spans="1:3" s="21" customFormat="1" ht="12.75">
      <c r="A84" s="22"/>
      <c r="B84" s="23"/>
      <c r="C84" s="22"/>
    </row>
    <row r="85" spans="1:3" s="21" customFormat="1" ht="12.75">
      <c r="A85" s="22"/>
      <c r="B85" s="23"/>
      <c r="C85" s="22"/>
    </row>
    <row r="86" spans="1:3" s="21" customFormat="1" ht="12.75">
      <c r="A86" s="22"/>
      <c r="B86" s="23"/>
      <c r="C86" s="22"/>
    </row>
    <row r="87" spans="1:3" s="21" customFormat="1" ht="12.75">
      <c r="A87" s="22"/>
      <c r="B87" s="23"/>
      <c r="C87" s="22"/>
    </row>
    <row r="88" spans="1:3" s="21" customFormat="1" ht="12.75">
      <c r="A88" s="22"/>
      <c r="B88" s="23"/>
      <c r="C88" s="22"/>
    </row>
    <row r="89" spans="1:3" s="21" customFormat="1" ht="12.75">
      <c r="A89" s="22"/>
      <c r="B89" s="23"/>
      <c r="C89" s="22"/>
    </row>
    <row r="90" spans="1:3" s="21" customFormat="1" ht="12.75">
      <c r="A90" s="22"/>
      <c r="B90" s="23"/>
      <c r="C90" s="22"/>
    </row>
    <row r="91" spans="1:3" s="21" customFormat="1" ht="12.75">
      <c r="A91" s="22"/>
      <c r="B91" s="23"/>
      <c r="C91" s="22"/>
    </row>
    <row r="92" spans="1:3" s="21" customFormat="1" ht="12.75">
      <c r="A92" s="22"/>
      <c r="B92" s="23"/>
      <c r="C92" s="22"/>
    </row>
    <row r="93" spans="1:3" s="21" customFormat="1" ht="12.75">
      <c r="A93" s="22"/>
      <c r="B93" s="23"/>
      <c r="C93" s="22"/>
    </row>
    <row r="94" spans="1:3" s="21" customFormat="1" ht="12.75">
      <c r="A94" s="22"/>
      <c r="B94" s="23"/>
      <c r="C94" s="22"/>
    </row>
    <row r="95" spans="1:3" s="21" customFormat="1" ht="12.75">
      <c r="A95" s="22"/>
      <c r="B95" s="23"/>
      <c r="C95" s="22"/>
    </row>
    <row r="96" spans="1:3" s="21" customFormat="1" ht="12.75">
      <c r="A96" s="22"/>
      <c r="B96" s="23"/>
      <c r="C96" s="22"/>
    </row>
    <row r="97" spans="1:3" s="21" customFormat="1" ht="12.75">
      <c r="A97" s="22"/>
      <c r="B97" s="23"/>
      <c r="C97" s="22"/>
    </row>
    <row r="98" spans="1:3" s="21" customFormat="1" ht="12.75">
      <c r="A98" s="22"/>
      <c r="B98" s="23"/>
      <c r="C98" s="22"/>
    </row>
    <row r="99" spans="1:3" s="21" customFormat="1" ht="12.75">
      <c r="A99" s="22"/>
      <c r="B99" s="23"/>
      <c r="C99" s="22"/>
    </row>
    <row r="100" spans="1:3" s="21" customFormat="1" ht="12.75">
      <c r="A100" s="22"/>
      <c r="B100" s="23"/>
      <c r="C100" s="22"/>
    </row>
    <row r="101" spans="1:3" s="21" customFormat="1" ht="12.75">
      <c r="A101" s="22"/>
      <c r="B101" s="23"/>
      <c r="C101" s="22"/>
    </row>
    <row r="102" spans="1:3" s="21" customFormat="1" ht="12.75">
      <c r="A102" s="22"/>
      <c r="B102" s="23"/>
      <c r="C102" s="22"/>
    </row>
    <row r="103" spans="1:3" s="21" customFormat="1" ht="12.75">
      <c r="A103" s="22"/>
      <c r="B103" s="23"/>
      <c r="C103" s="22"/>
    </row>
    <row r="104" spans="1:3" s="21" customFormat="1" ht="12.75">
      <c r="A104" s="22"/>
      <c r="B104" s="23"/>
      <c r="C104" s="22"/>
    </row>
    <row r="105" spans="1:3" s="21" customFormat="1" ht="12.75">
      <c r="A105" s="22"/>
      <c r="B105" s="23"/>
      <c r="C105" s="22"/>
    </row>
    <row r="106" spans="1:3" s="21" customFormat="1" ht="12.75">
      <c r="A106" s="22"/>
      <c r="B106" s="23"/>
      <c r="C106" s="22"/>
    </row>
    <row r="107" spans="1:3" s="21" customFormat="1" ht="12.75">
      <c r="A107" s="22"/>
      <c r="B107" s="23"/>
      <c r="C107" s="22"/>
    </row>
    <row r="108" spans="1:3" s="21" customFormat="1" ht="12.75">
      <c r="A108" s="22"/>
      <c r="B108" s="23"/>
      <c r="C108" s="22"/>
    </row>
    <row r="109" spans="1:3" s="21" customFormat="1" ht="12.75">
      <c r="A109" s="22"/>
      <c r="B109" s="23"/>
      <c r="C109" s="22"/>
    </row>
    <row r="110" spans="1:3" s="21" customFormat="1" ht="12.75">
      <c r="A110" s="22"/>
      <c r="B110" s="23"/>
      <c r="C110" s="22"/>
    </row>
    <row r="111" spans="1:3" s="21" customFormat="1" ht="12.75">
      <c r="A111" s="22"/>
      <c r="B111" s="23"/>
      <c r="C111" s="22"/>
    </row>
    <row r="112" spans="1:3" s="21" customFormat="1" ht="12.75">
      <c r="A112" s="22"/>
      <c r="B112" s="23"/>
      <c r="C112" s="22"/>
    </row>
    <row r="113" spans="1:3" s="21" customFormat="1" ht="12.75">
      <c r="A113" s="22"/>
      <c r="B113" s="23"/>
      <c r="C113" s="22"/>
    </row>
    <row r="114" spans="1:3" s="21" customFormat="1" ht="12.75">
      <c r="A114" s="22"/>
      <c r="B114" s="23"/>
      <c r="C114" s="22"/>
    </row>
    <row r="115" spans="1:3" s="21" customFormat="1" ht="12.75">
      <c r="A115" s="22"/>
      <c r="B115" s="23"/>
      <c r="C115" s="22"/>
    </row>
    <row r="116" spans="1:3" s="21" customFormat="1" ht="12.75">
      <c r="A116" s="22"/>
      <c r="B116" s="23"/>
      <c r="C116" s="22"/>
    </row>
    <row r="117" spans="1:3" s="21" customFormat="1" ht="12.75">
      <c r="A117" s="22"/>
      <c r="B117" s="23"/>
      <c r="C117" s="22"/>
    </row>
    <row r="118" spans="1:3" s="21" customFormat="1" ht="12.75">
      <c r="A118" s="22"/>
      <c r="B118" s="23"/>
      <c r="C118" s="22"/>
    </row>
    <row r="119" spans="1:3" s="21" customFormat="1" ht="12.75">
      <c r="A119" s="22"/>
      <c r="B119" s="23"/>
      <c r="C119" s="22"/>
    </row>
    <row r="120" spans="1:3" s="21" customFormat="1" ht="12.75">
      <c r="A120" s="22"/>
      <c r="B120" s="23"/>
      <c r="C120" s="22"/>
    </row>
    <row r="121" spans="1:3" s="21" customFormat="1" ht="12.75">
      <c r="A121" s="22"/>
      <c r="B121" s="23"/>
      <c r="C121" s="22"/>
    </row>
    <row r="122" spans="1:3" s="21" customFormat="1" ht="12.75">
      <c r="A122" s="22"/>
      <c r="B122" s="23"/>
      <c r="C122" s="22"/>
    </row>
    <row r="123" spans="1:3" s="21" customFormat="1" ht="12.75">
      <c r="A123" s="22"/>
      <c r="B123" s="23"/>
      <c r="C123" s="22"/>
    </row>
    <row r="124" spans="1:3" s="21" customFormat="1" ht="12.75">
      <c r="A124" s="22"/>
      <c r="B124" s="23"/>
      <c r="C124" s="22"/>
    </row>
    <row r="125" spans="1:3" s="21" customFormat="1" ht="12.75">
      <c r="A125" s="22"/>
      <c r="B125" s="23"/>
      <c r="C125" s="22"/>
    </row>
    <row r="126" spans="1:3" s="21" customFormat="1" ht="12.75">
      <c r="A126" s="22"/>
      <c r="B126" s="23"/>
      <c r="C126" s="22"/>
    </row>
    <row r="127" spans="1:3" s="21" customFormat="1" ht="12.75">
      <c r="A127" s="22"/>
      <c r="B127" s="23"/>
      <c r="C127" s="22"/>
    </row>
    <row r="128" spans="1:3" s="21" customFormat="1" ht="12.75">
      <c r="A128" s="22"/>
      <c r="B128" s="23"/>
      <c r="C128" s="22"/>
    </row>
    <row r="129" spans="1:3" s="21" customFormat="1" ht="12.75">
      <c r="A129" s="22"/>
      <c r="B129" s="23"/>
      <c r="C129" s="22"/>
    </row>
    <row r="130" spans="1:3" s="21" customFormat="1" ht="12.75">
      <c r="A130" s="22"/>
      <c r="B130" s="23"/>
      <c r="C130" s="22"/>
    </row>
    <row r="131" spans="1:3" s="21" customFormat="1" ht="12.75">
      <c r="A131" s="22"/>
      <c r="B131" s="23"/>
      <c r="C131" s="22"/>
    </row>
    <row r="132" spans="1:3" s="21" customFormat="1" ht="12.75">
      <c r="A132" s="22"/>
      <c r="B132" s="23"/>
      <c r="C132" s="22"/>
    </row>
    <row r="133" spans="1:3" s="21" customFormat="1" ht="12.75">
      <c r="A133" s="22"/>
      <c r="B133" s="23"/>
      <c r="C133" s="22"/>
    </row>
    <row r="134" spans="1:3" s="21" customFormat="1" ht="12.75">
      <c r="A134" s="22"/>
      <c r="B134" s="23"/>
      <c r="C134" s="22"/>
    </row>
    <row r="135" spans="1:3" s="21" customFormat="1" ht="12.75">
      <c r="A135" s="22"/>
      <c r="B135" s="23"/>
      <c r="C135" s="22"/>
    </row>
    <row r="136" spans="1:3" s="21" customFormat="1" ht="12.75">
      <c r="A136" s="22"/>
      <c r="B136" s="23"/>
      <c r="C136" s="22"/>
    </row>
    <row r="137" spans="1:3" s="21" customFormat="1" ht="12.75">
      <c r="A137" s="22"/>
      <c r="B137" s="23"/>
      <c r="C137" s="22"/>
    </row>
    <row r="138" spans="1:3" s="21" customFormat="1" ht="12.75">
      <c r="A138" s="22"/>
      <c r="B138" s="23"/>
      <c r="C138" s="22"/>
    </row>
    <row r="139" spans="1:3" s="21" customFormat="1" ht="12.75">
      <c r="A139" s="22"/>
      <c r="B139" s="23"/>
      <c r="C139" s="22"/>
    </row>
    <row r="140" spans="1:3" s="21" customFormat="1" ht="12.75">
      <c r="A140" s="22"/>
      <c r="B140" s="23"/>
      <c r="C140" s="22"/>
    </row>
    <row r="141" spans="1:3" s="21" customFormat="1" ht="12.75">
      <c r="A141" s="22"/>
      <c r="B141" s="23"/>
      <c r="C141" s="22"/>
    </row>
    <row r="142" spans="1:3" s="21" customFormat="1" ht="12.75">
      <c r="A142" s="22"/>
      <c r="B142" s="23"/>
      <c r="C142" s="22"/>
    </row>
    <row r="143" spans="1:3" s="21" customFormat="1" ht="12.75">
      <c r="A143" s="22"/>
      <c r="B143" s="23"/>
      <c r="C143" s="22"/>
    </row>
    <row r="144" spans="1:3" s="21" customFormat="1" ht="12.75">
      <c r="A144" s="22"/>
      <c r="B144" s="23"/>
      <c r="C144" s="22"/>
    </row>
    <row r="145" spans="1:3" s="21" customFormat="1" ht="12.75">
      <c r="A145" s="22"/>
      <c r="B145" s="23"/>
      <c r="C145" s="22"/>
    </row>
    <row r="146" spans="1:3" s="21" customFormat="1" ht="12.75">
      <c r="A146" s="22"/>
      <c r="B146" s="23"/>
      <c r="C146" s="22"/>
    </row>
    <row r="147" spans="1:3" s="21" customFormat="1" ht="12.75">
      <c r="A147" s="22"/>
      <c r="B147" s="23"/>
      <c r="C147" s="22"/>
    </row>
    <row r="148" spans="1:3" s="21" customFormat="1" ht="12.75">
      <c r="A148" s="22"/>
      <c r="B148" s="23"/>
      <c r="C148" s="22"/>
    </row>
    <row r="149" spans="1:3" s="21" customFormat="1" ht="12.75">
      <c r="A149" s="22"/>
      <c r="B149" s="23"/>
      <c r="C149" s="22"/>
    </row>
    <row r="150" spans="1:3" s="21" customFormat="1" ht="12.75">
      <c r="A150" s="22"/>
      <c r="B150" s="23"/>
      <c r="C150" s="22"/>
    </row>
    <row r="151" spans="1:3" s="21" customFormat="1" ht="12.75">
      <c r="A151" s="22"/>
      <c r="B151" s="23"/>
      <c r="C151" s="22"/>
    </row>
    <row r="152" spans="1:3" s="21" customFormat="1" ht="12.75">
      <c r="A152" s="22"/>
      <c r="B152" s="23"/>
      <c r="C152" s="22"/>
    </row>
    <row r="153" spans="1:3" s="21" customFormat="1" ht="12.75">
      <c r="A153" s="22"/>
      <c r="B153" s="23"/>
      <c r="C153" s="22"/>
    </row>
    <row r="154" spans="1:3" s="21" customFormat="1" ht="12.75">
      <c r="A154" s="22"/>
      <c r="B154" s="23"/>
      <c r="C154" s="22"/>
    </row>
    <row r="155" spans="1:3" s="21" customFormat="1" ht="12.75">
      <c r="A155" s="22"/>
      <c r="B155" s="23"/>
      <c r="C155" s="22"/>
    </row>
    <row r="156" spans="1:3" s="21" customFormat="1" ht="12.75">
      <c r="A156" s="22"/>
      <c r="B156" s="23"/>
      <c r="C156" s="22"/>
    </row>
    <row r="157" spans="1:3" s="21" customFormat="1" ht="12.75">
      <c r="A157" s="22"/>
      <c r="B157" s="23"/>
      <c r="C157" s="22"/>
    </row>
    <row r="158" spans="1:3" s="21" customFormat="1" ht="12.75">
      <c r="A158" s="22"/>
      <c r="B158" s="23"/>
      <c r="C158" s="22"/>
    </row>
    <row r="159" spans="1:3" s="21" customFormat="1" ht="12.75">
      <c r="A159" s="22"/>
      <c r="B159" s="23"/>
      <c r="C159" s="22"/>
    </row>
    <row r="160" spans="1:3" s="21" customFormat="1" ht="12.75">
      <c r="A160" s="22"/>
      <c r="B160" s="23"/>
      <c r="C160" s="22"/>
    </row>
    <row r="161" spans="1:3" s="21" customFormat="1" ht="12.75">
      <c r="A161" s="22"/>
      <c r="B161" s="23"/>
      <c r="C161" s="22"/>
    </row>
    <row r="162" spans="1:3" s="21" customFormat="1" ht="12.75">
      <c r="A162" s="22"/>
      <c r="B162" s="23"/>
      <c r="C162" s="22"/>
    </row>
    <row r="163" spans="1:3" s="21" customFormat="1" ht="12.75">
      <c r="A163" s="22"/>
      <c r="B163" s="23"/>
      <c r="C163" s="22"/>
    </row>
    <row r="164" spans="1:3" s="21" customFormat="1" ht="12.75">
      <c r="A164" s="22"/>
      <c r="B164" s="23"/>
      <c r="C164" s="22"/>
    </row>
    <row r="165" spans="1:3" s="21" customFormat="1" ht="12.75">
      <c r="A165" s="22"/>
      <c r="B165" s="23"/>
      <c r="C165" s="22"/>
    </row>
    <row r="166" spans="1:3" s="21" customFormat="1" ht="12.75">
      <c r="A166" s="22"/>
      <c r="B166" s="23"/>
      <c r="C166" s="22"/>
    </row>
    <row r="167" spans="1:3" s="21" customFormat="1" ht="12.75">
      <c r="A167" s="22"/>
      <c r="B167" s="23"/>
      <c r="C167" s="22"/>
    </row>
    <row r="168" spans="1:3" s="21" customFormat="1" ht="12.75">
      <c r="A168" s="22"/>
      <c r="B168" s="23"/>
      <c r="C168" s="22"/>
    </row>
    <row r="169" spans="1:3" s="21" customFormat="1" ht="12.75">
      <c r="A169" s="22"/>
      <c r="B169" s="23"/>
      <c r="C169" s="22"/>
    </row>
    <row r="170" spans="1:3" s="21" customFormat="1" ht="12.75">
      <c r="A170" s="22"/>
      <c r="B170" s="23"/>
      <c r="C170" s="22"/>
    </row>
    <row r="171" spans="1:3" s="21" customFormat="1" ht="12.75">
      <c r="A171" s="22"/>
      <c r="B171" s="23"/>
      <c r="C171" s="22"/>
    </row>
    <row r="172" spans="1:3" s="21" customFormat="1" ht="12.75">
      <c r="A172" s="22"/>
      <c r="B172" s="23"/>
      <c r="C172" s="22"/>
    </row>
    <row r="173" spans="1:3" s="21" customFormat="1" ht="12.75">
      <c r="A173" s="22"/>
      <c r="B173" s="23"/>
      <c r="C173" s="22"/>
    </row>
    <row r="174" spans="1:3" s="21" customFormat="1" ht="12.75">
      <c r="A174" s="22"/>
      <c r="B174" s="23"/>
      <c r="C174" s="22"/>
    </row>
    <row r="175" spans="1:3" s="21" customFormat="1" ht="12.75">
      <c r="A175" s="22"/>
      <c r="B175" s="23"/>
      <c r="C175" s="22"/>
    </row>
    <row r="176" spans="1:3" s="21" customFormat="1" ht="12.75">
      <c r="A176" s="22"/>
      <c r="B176" s="23"/>
      <c r="C176" s="22"/>
    </row>
    <row r="177" spans="1:3" s="21" customFormat="1" ht="12.75">
      <c r="A177" s="22"/>
      <c r="B177" s="23"/>
      <c r="C177" s="22"/>
    </row>
    <row r="178" spans="1:3" s="21" customFormat="1" ht="12.75">
      <c r="A178" s="22"/>
      <c r="B178" s="23"/>
      <c r="C178" s="22"/>
    </row>
    <row r="179" spans="1:3" s="21" customFormat="1" ht="12.75">
      <c r="A179" s="22"/>
      <c r="B179" s="23"/>
      <c r="C179" s="22"/>
    </row>
    <row r="180" spans="1:3" s="21" customFormat="1" ht="12.75">
      <c r="A180" s="22"/>
      <c r="B180" s="23"/>
      <c r="C180" s="22"/>
    </row>
    <row r="181" spans="1:3" s="21" customFormat="1" ht="12.75">
      <c r="A181" s="22"/>
      <c r="B181" s="23"/>
      <c r="C181" s="22"/>
    </row>
    <row r="182" spans="1:3" s="21" customFormat="1" ht="12.75">
      <c r="A182" s="22"/>
      <c r="B182" s="23"/>
      <c r="C182" s="22"/>
    </row>
    <row r="183" spans="1:3" s="21" customFormat="1" ht="12.75">
      <c r="A183" s="22"/>
      <c r="B183" s="23"/>
      <c r="C183" s="22"/>
    </row>
    <row r="184" spans="1:3" s="21" customFormat="1" ht="12.75">
      <c r="A184" s="22"/>
      <c r="B184" s="23"/>
      <c r="C184" s="22"/>
    </row>
    <row r="185" spans="1:3" s="21" customFormat="1" ht="12.75">
      <c r="A185" s="22"/>
      <c r="B185" s="23"/>
      <c r="C185" s="22"/>
    </row>
    <row r="186" spans="1:3" s="21" customFormat="1" ht="12.75">
      <c r="A186" s="22"/>
      <c r="B186" s="23"/>
      <c r="C186" s="22"/>
    </row>
    <row r="187" spans="1:3" s="21" customFormat="1" ht="12.75">
      <c r="A187" s="22"/>
      <c r="B187" s="23"/>
      <c r="C187" s="22"/>
    </row>
    <row r="188" spans="1:3" s="21" customFormat="1" ht="12.75">
      <c r="A188" s="22"/>
      <c r="B188" s="23"/>
      <c r="C188" s="22"/>
    </row>
    <row r="189" spans="1:3" s="21" customFormat="1" ht="12.75">
      <c r="A189" s="22"/>
      <c r="B189" s="23"/>
      <c r="C189" s="22"/>
    </row>
    <row r="190" spans="1:3" s="21" customFormat="1" ht="12.75">
      <c r="A190" s="22"/>
      <c r="B190" s="23"/>
      <c r="C190" s="22"/>
    </row>
    <row r="191" spans="1:3" s="21" customFormat="1" ht="12.75">
      <c r="A191" s="22"/>
      <c r="B191" s="23"/>
      <c r="C191" s="22"/>
    </row>
    <row r="192" spans="1:3" s="21" customFormat="1" ht="12.75">
      <c r="A192" s="22"/>
      <c r="B192" s="23"/>
      <c r="C192" s="22"/>
    </row>
    <row r="193" spans="1:3" s="21" customFormat="1" ht="12.75">
      <c r="A193" s="22"/>
      <c r="B193" s="23"/>
      <c r="C193" s="22"/>
    </row>
    <row r="194" spans="1:3" s="21" customFormat="1" ht="12.75">
      <c r="A194" s="22"/>
      <c r="B194" s="23"/>
      <c r="C194" s="22"/>
    </row>
    <row r="195" spans="1:3" s="21" customFormat="1" ht="12.75">
      <c r="A195" s="22"/>
      <c r="B195" s="23"/>
      <c r="C195" s="22"/>
    </row>
    <row r="196" spans="1:3" s="21" customFormat="1" ht="12.75">
      <c r="A196" s="22"/>
      <c r="B196" s="23"/>
      <c r="C196" s="22"/>
    </row>
    <row r="197" spans="1:3" s="21" customFormat="1" ht="12.75">
      <c r="A197" s="22"/>
      <c r="B197" s="23"/>
      <c r="C197" s="22"/>
    </row>
    <row r="198" spans="1:3" s="21" customFormat="1" ht="12.75">
      <c r="A198" s="22"/>
      <c r="B198" s="23"/>
      <c r="C198" s="22"/>
    </row>
    <row r="199" spans="1:3" s="21" customFormat="1" ht="12.75">
      <c r="A199" s="22"/>
      <c r="B199" s="23"/>
      <c r="C199" s="22"/>
    </row>
    <row r="200" spans="1:3" s="21" customFormat="1" ht="12.75">
      <c r="A200" s="22"/>
      <c r="B200" s="23"/>
      <c r="C200" s="22"/>
    </row>
    <row r="201" spans="1:3" s="21" customFormat="1" ht="12.75">
      <c r="A201" s="22"/>
      <c r="B201" s="23"/>
      <c r="C201" s="22"/>
    </row>
    <row r="202" spans="1:3" s="21" customFormat="1" ht="12.75">
      <c r="A202" s="22"/>
      <c r="B202" s="23"/>
      <c r="C202" s="22"/>
    </row>
    <row r="203" spans="1:3" s="21" customFormat="1" ht="12.75">
      <c r="A203" s="22"/>
      <c r="B203" s="23"/>
      <c r="C203" s="22"/>
    </row>
    <row r="204" spans="1:3" s="21" customFormat="1" ht="12.75">
      <c r="A204" s="22"/>
      <c r="B204" s="23"/>
      <c r="C204" s="22"/>
    </row>
    <row r="205" spans="1:3" s="21" customFormat="1" ht="12.75">
      <c r="A205" s="22"/>
      <c r="B205" s="23"/>
      <c r="C205" s="22"/>
    </row>
    <row r="206" spans="1:3" s="21" customFormat="1" ht="12.75">
      <c r="A206" s="22"/>
      <c r="B206" s="23"/>
      <c r="C206" s="22"/>
    </row>
    <row r="207" spans="1:3" s="21" customFormat="1" ht="12.75">
      <c r="A207" s="22"/>
      <c r="B207" s="23"/>
      <c r="C207" s="22"/>
    </row>
    <row r="208" spans="1:3" s="21" customFormat="1" ht="12.75">
      <c r="A208" s="22"/>
      <c r="B208" s="23"/>
      <c r="C208" s="22"/>
    </row>
    <row r="209" spans="1:3" s="21" customFormat="1" ht="12.75">
      <c r="A209" s="22"/>
      <c r="B209" s="23"/>
      <c r="C209" s="22"/>
    </row>
    <row r="210" spans="1:3" s="21" customFormat="1" ht="12.75">
      <c r="A210" s="22"/>
      <c r="B210" s="23"/>
      <c r="C210" s="22"/>
    </row>
    <row r="211" spans="1:3" s="21" customFormat="1" ht="12.75">
      <c r="A211" s="22"/>
      <c r="B211" s="23"/>
      <c r="C211" s="22"/>
    </row>
    <row r="212" spans="1:3" s="21" customFormat="1" ht="12.75">
      <c r="A212" s="22"/>
      <c r="B212" s="23"/>
      <c r="C212" s="22"/>
    </row>
    <row r="213" spans="1:3" s="21" customFormat="1" ht="12.75">
      <c r="A213" s="22"/>
      <c r="B213" s="23"/>
      <c r="C213" s="22"/>
    </row>
    <row r="214" spans="1:3" s="21" customFormat="1" ht="12.75">
      <c r="A214" s="22"/>
      <c r="B214" s="23"/>
      <c r="C214" s="22"/>
    </row>
    <row r="215" spans="1:3" s="21" customFormat="1" ht="12.75">
      <c r="A215" s="22"/>
      <c r="B215" s="23"/>
      <c r="C215" s="22"/>
    </row>
    <row r="216" spans="1:3" s="21" customFormat="1" ht="12.75">
      <c r="A216" s="22"/>
      <c r="B216" s="23"/>
      <c r="C216" s="22"/>
    </row>
    <row r="217" spans="1:3" s="21" customFormat="1" ht="12.75">
      <c r="A217" s="22"/>
      <c r="B217" s="23"/>
      <c r="C217" s="22"/>
    </row>
    <row r="218" spans="1:3" s="21" customFormat="1" ht="12.75">
      <c r="A218" s="22"/>
      <c r="B218" s="23"/>
      <c r="C218" s="22"/>
    </row>
    <row r="219" spans="1:3" s="21" customFormat="1" ht="12.75">
      <c r="A219" s="22"/>
      <c r="B219" s="23"/>
      <c r="C219" s="22"/>
    </row>
    <row r="220" spans="1:3" s="21" customFormat="1" ht="12.75">
      <c r="A220" s="22"/>
      <c r="B220" s="23"/>
      <c r="C220" s="22"/>
    </row>
    <row r="221" spans="1:3" s="21" customFormat="1" ht="12.75">
      <c r="A221" s="22"/>
      <c r="B221" s="23"/>
      <c r="C221" s="22"/>
    </row>
    <row r="222" spans="1:3" s="21" customFormat="1" ht="12.75">
      <c r="A222" s="22"/>
      <c r="B222" s="23"/>
      <c r="C222" s="22"/>
    </row>
    <row r="223" spans="1:3" s="21" customFormat="1" ht="12.75">
      <c r="A223" s="22"/>
      <c r="B223" s="23"/>
      <c r="C223" s="22"/>
    </row>
    <row r="224" spans="1:3" s="21" customFormat="1" ht="12.75">
      <c r="A224" s="22"/>
      <c r="B224" s="23"/>
      <c r="C224" s="22"/>
    </row>
    <row r="225" spans="1:3" s="21" customFormat="1" ht="12.75">
      <c r="A225" s="22"/>
      <c r="B225" s="23"/>
      <c r="C225" s="22"/>
    </row>
    <row r="226" spans="1:3" s="21" customFormat="1" ht="12.75">
      <c r="A226" s="22"/>
      <c r="B226" s="23"/>
      <c r="C226" s="22"/>
    </row>
    <row r="227" spans="1:3" s="21" customFormat="1" ht="12.75">
      <c r="A227" s="22"/>
      <c r="B227" s="23"/>
      <c r="C227" s="22"/>
    </row>
    <row r="228" spans="1:4" ht="12.75">
      <c r="A228" s="22"/>
      <c r="B228" s="23"/>
      <c r="C228" s="22"/>
      <c r="D228" s="21"/>
    </row>
    <row r="229" spans="1:4" ht="12.75">
      <c r="A229" s="22"/>
      <c r="B229" s="23"/>
      <c r="C229" s="22"/>
      <c r="D229" s="21"/>
    </row>
  </sheetData>
  <sheetProtection/>
  <mergeCells count="9">
    <mergeCell ref="A10:B10"/>
    <mergeCell ref="A12:A13"/>
    <mergeCell ref="A8:C8"/>
    <mergeCell ref="A2:B2"/>
    <mergeCell ref="A20:C20"/>
    <mergeCell ref="C12:C13"/>
    <mergeCell ref="A14:A18"/>
    <mergeCell ref="C14:C18"/>
    <mergeCell ref="A6:C6"/>
  </mergeCells>
  <printOptions/>
  <pageMargins left="0.1968503937007874" right="0.1968503937007874" top="0.1968503937007874" bottom="0.1968503937007874" header="0" footer="0"/>
  <pageSetup fitToHeight="3" fitToWidth="1" horizontalDpi="600" verticalDpi="600" orientation="portrait" paperSize="9" scale="72" r:id="rId2"/>
  <legacyDrawing r:id="rId1"/>
</worksheet>
</file>

<file path=xl/worksheets/sheet6.xml><?xml version="1.0" encoding="utf-8"?>
<worksheet xmlns="http://schemas.openxmlformats.org/spreadsheetml/2006/main" xmlns:r="http://schemas.openxmlformats.org/officeDocument/2006/relationships">
  <sheetPr>
    <tabColor rgb="FFCCFFCC"/>
    <pageSetUpPr fitToPage="1"/>
  </sheetPr>
  <dimension ref="A2:IQ89"/>
  <sheetViews>
    <sheetView zoomScalePageLayoutView="0" workbookViewId="0" topLeftCell="A2">
      <selection activeCell="A2" sqref="A2:C4"/>
    </sheetView>
  </sheetViews>
  <sheetFormatPr defaultColWidth="6.421875" defaultRowHeight="15"/>
  <cols>
    <col min="1" max="1" width="8.7109375" style="131" customWidth="1"/>
    <col min="2" max="2" width="72.28125" style="3" bestFit="1" customWidth="1"/>
    <col min="3" max="3" width="35.7109375" style="2" customWidth="1"/>
    <col min="4" max="4" width="20.7109375" style="8" customWidth="1"/>
    <col min="5" max="5" width="18.140625" style="55" customWidth="1"/>
    <col min="6" max="246" width="9.140625" style="8" customWidth="1"/>
    <col min="247" max="16384" width="6.421875" style="8" customWidth="1"/>
  </cols>
  <sheetData>
    <row r="1" ht="34.5" customHeight="1"/>
    <row r="2" spans="1:4" s="33" customFormat="1" ht="30.75" customHeight="1">
      <c r="A2" s="195"/>
      <c r="B2" s="196"/>
      <c r="C2" s="42"/>
      <c r="D2" s="153"/>
    </row>
    <row r="3" spans="1:4" s="33" customFormat="1" ht="29.25" customHeight="1">
      <c r="A3" s="91"/>
      <c r="B3" s="100"/>
      <c r="C3" s="181"/>
      <c r="D3" s="144"/>
    </row>
    <row r="4" spans="1:4" s="33" customFormat="1" ht="14.25">
      <c r="A4" s="98"/>
      <c r="B4" s="100"/>
      <c r="C4" s="42"/>
      <c r="D4" s="154"/>
    </row>
    <row r="5" spans="1:4" ht="41.25" customHeight="1">
      <c r="A5" s="200" t="s">
        <v>164</v>
      </c>
      <c r="B5" s="201"/>
      <c r="C5" s="201"/>
      <c r="D5" s="5"/>
    </row>
    <row r="6" spans="1:4" ht="18.75" customHeight="1">
      <c r="A6" s="43"/>
      <c r="B6" s="59"/>
      <c r="C6" s="59"/>
      <c r="D6" s="5"/>
    </row>
    <row r="7" spans="1:4" ht="62.25" customHeight="1">
      <c r="A7" s="197" t="s">
        <v>227</v>
      </c>
      <c r="B7" s="198"/>
      <c r="C7" s="198"/>
      <c r="D7" s="5"/>
    </row>
    <row r="8" spans="1:4" ht="15">
      <c r="A8" s="132"/>
      <c r="B8" s="6"/>
      <c r="C8" s="6"/>
      <c r="D8" s="28"/>
    </row>
    <row r="9" spans="1:4" ht="45" customHeight="1">
      <c r="A9" s="207" t="s">
        <v>58</v>
      </c>
      <c r="B9" s="240"/>
      <c r="C9" s="7" t="s">
        <v>2</v>
      </c>
      <c r="D9" s="7" t="s">
        <v>146</v>
      </c>
    </row>
    <row r="10" spans="1:4" ht="12.75">
      <c r="A10" s="133">
        <v>1</v>
      </c>
      <c r="B10" s="116" t="s">
        <v>126</v>
      </c>
      <c r="C10" s="116"/>
      <c r="D10" s="29"/>
    </row>
    <row r="11" spans="1:5" s="33" customFormat="1" ht="25.5" customHeight="1">
      <c r="A11" s="135" t="s">
        <v>4</v>
      </c>
      <c r="B11" s="64" t="s">
        <v>162</v>
      </c>
      <c r="C11" s="141"/>
      <c r="D11" s="142"/>
      <c r="E11" s="95"/>
    </row>
    <row r="12" spans="1:5" s="33" customFormat="1" ht="25.5" customHeight="1">
      <c r="A12" s="157" t="s">
        <v>85</v>
      </c>
      <c r="B12" s="64" t="s">
        <v>165</v>
      </c>
      <c r="C12" s="214" t="s">
        <v>128</v>
      </c>
      <c r="D12" s="34" t="s">
        <v>130</v>
      </c>
      <c r="E12" s="95"/>
    </row>
    <row r="13" spans="1:5" s="33" customFormat="1" ht="12.75">
      <c r="A13" s="241" t="s">
        <v>86</v>
      </c>
      <c r="B13" s="18" t="s">
        <v>166</v>
      </c>
      <c r="C13" s="216"/>
      <c r="D13" s="142"/>
      <c r="E13" s="95"/>
    </row>
    <row r="14" spans="1:5" s="33" customFormat="1" ht="100.5" customHeight="1">
      <c r="A14" s="241"/>
      <c r="B14" s="64" t="s">
        <v>167</v>
      </c>
      <c r="C14" s="216"/>
      <c r="D14" s="34" t="s">
        <v>116</v>
      </c>
      <c r="E14" s="95"/>
    </row>
    <row r="15" spans="1:5" s="33" customFormat="1" ht="100.5" customHeight="1">
      <c r="A15" s="241"/>
      <c r="B15" s="64" t="s">
        <v>168</v>
      </c>
      <c r="C15" s="215"/>
      <c r="D15" s="17" t="s">
        <v>116</v>
      </c>
      <c r="E15" s="95"/>
    </row>
    <row r="16" spans="1:5" s="33" customFormat="1" ht="37.5" customHeight="1">
      <c r="A16" s="163" t="s">
        <v>118</v>
      </c>
      <c r="B16" s="64" t="s">
        <v>170</v>
      </c>
      <c r="C16" s="223" t="s">
        <v>113</v>
      </c>
      <c r="D16" s="17" t="s">
        <v>117</v>
      </c>
      <c r="E16" s="95"/>
    </row>
    <row r="17" spans="1:5" s="33" customFormat="1" ht="48.75" customHeight="1">
      <c r="A17" s="156" t="s">
        <v>118</v>
      </c>
      <c r="B17" s="64" t="s">
        <v>171</v>
      </c>
      <c r="C17" s="224"/>
      <c r="D17" s="15" t="s">
        <v>121</v>
      </c>
      <c r="E17" s="95"/>
    </row>
    <row r="18" spans="1:5" s="33" customFormat="1" ht="48.75" customHeight="1">
      <c r="A18" s="155" t="s">
        <v>120</v>
      </c>
      <c r="B18" s="64" t="s">
        <v>173</v>
      </c>
      <c r="C18" s="225"/>
      <c r="D18" s="15" t="s">
        <v>119</v>
      </c>
      <c r="E18" s="95"/>
    </row>
    <row r="19" spans="1:5" s="33" customFormat="1" ht="12.75">
      <c r="A19" s="135" t="s">
        <v>6</v>
      </c>
      <c r="B19" s="117" t="s">
        <v>19</v>
      </c>
      <c r="C19" s="118"/>
      <c r="D19" s="15" t="s">
        <v>5</v>
      </c>
      <c r="E19" s="95"/>
    </row>
    <row r="20" spans="1:5" s="33" customFormat="1" ht="16.5" customHeight="1">
      <c r="A20" s="134" t="s">
        <v>7</v>
      </c>
      <c r="B20" s="112" t="s">
        <v>174</v>
      </c>
      <c r="C20" s="44"/>
      <c r="D20" s="32"/>
      <c r="E20" s="95"/>
    </row>
    <row r="21" spans="1:5" s="33" customFormat="1" ht="20.25">
      <c r="A21" s="158" t="s">
        <v>63</v>
      </c>
      <c r="B21" s="113" t="s">
        <v>143</v>
      </c>
      <c r="C21" s="223" t="s">
        <v>50</v>
      </c>
      <c r="D21" s="15" t="s">
        <v>5</v>
      </c>
      <c r="E21" s="95"/>
    </row>
    <row r="22" spans="1:5" s="33" customFormat="1" ht="38.25" customHeight="1">
      <c r="A22" s="157" t="s">
        <v>64</v>
      </c>
      <c r="B22" s="119" t="s">
        <v>142</v>
      </c>
      <c r="C22" s="233"/>
      <c r="D22" s="114" t="s">
        <v>20</v>
      </c>
      <c r="E22" s="95"/>
    </row>
    <row r="23" spans="1:5" s="33" customFormat="1" ht="20.25">
      <c r="A23" s="71" t="s">
        <v>122</v>
      </c>
      <c r="B23" s="71" t="s">
        <v>176</v>
      </c>
      <c r="C23" s="97"/>
      <c r="D23" s="120"/>
      <c r="E23" s="95"/>
    </row>
    <row r="24" spans="1:5" s="33" customFormat="1" ht="12.75">
      <c r="A24" s="220" t="s">
        <v>75</v>
      </c>
      <c r="B24" s="113" t="s">
        <v>97</v>
      </c>
      <c r="C24" s="97"/>
      <c r="D24" s="120"/>
      <c r="E24" s="95"/>
    </row>
    <row r="25" spans="1:5" s="33" customFormat="1" ht="12.75" customHeight="1">
      <c r="A25" s="221"/>
      <c r="B25" s="62" t="s">
        <v>179</v>
      </c>
      <c r="C25" s="97"/>
      <c r="D25" s="120" t="s">
        <v>77</v>
      </c>
      <c r="E25" s="95"/>
    </row>
    <row r="26" spans="1:5" s="33" customFormat="1" ht="12.75">
      <c r="A26" s="222"/>
      <c r="B26" s="62" t="s">
        <v>181</v>
      </c>
      <c r="C26" s="97"/>
      <c r="D26" s="120" t="s">
        <v>82</v>
      </c>
      <c r="E26" s="95"/>
    </row>
    <row r="27" spans="1:5" s="33" customFormat="1" ht="12.75">
      <c r="A27" s="220" t="s">
        <v>66</v>
      </c>
      <c r="B27" s="113" t="s">
        <v>98</v>
      </c>
      <c r="C27" s="97"/>
      <c r="D27" s="120"/>
      <c r="E27" s="95"/>
    </row>
    <row r="28" spans="1:5" s="33" customFormat="1" ht="20.25">
      <c r="A28" s="222"/>
      <c r="B28" s="62" t="s">
        <v>181</v>
      </c>
      <c r="C28" s="97"/>
      <c r="D28" s="120" t="s">
        <v>100</v>
      </c>
      <c r="E28" s="95"/>
    </row>
    <row r="29" spans="1:5" s="33" customFormat="1" ht="12.75">
      <c r="A29" s="220" t="s">
        <v>124</v>
      </c>
      <c r="B29" s="71" t="s">
        <v>103</v>
      </c>
      <c r="C29" s="97"/>
      <c r="D29" s="120"/>
      <c r="E29" s="95"/>
    </row>
    <row r="30" spans="1:5" s="33" customFormat="1" ht="12.75">
      <c r="A30" s="221"/>
      <c r="B30" s="62" t="s">
        <v>179</v>
      </c>
      <c r="C30" s="97"/>
      <c r="D30" s="120" t="s">
        <v>78</v>
      </c>
      <c r="E30" s="95"/>
    </row>
    <row r="31" spans="1:5" s="33" customFormat="1" ht="20.25">
      <c r="A31" s="222"/>
      <c r="B31" s="62" t="s">
        <v>181</v>
      </c>
      <c r="C31" s="97"/>
      <c r="D31" s="120" t="s">
        <v>79</v>
      </c>
      <c r="E31" s="95"/>
    </row>
    <row r="32" spans="1:5" s="33" customFormat="1" ht="12.75">
      <c r="A32" s="220" t="s">
        <v>123</v>
      </c>
      <c r="B32" s="113" t="s">
        <v>183</v>
      </c>
      <c r="C32" s="97"/>
      <c r="D32" s="120"/>
      <c r="E32" s="95"/>
    </row>
    <row r="33" spans="1:5" s="33" customFormat="1" ht="12.75">
      <c r="A33" s="221"/>
      <c r="B33" s="62" t="s">
        <v>179</v>
      </c>
      <c r="C33" s="97"/>
      <c r="D33" s="120" t="s">
        <v>80</v>
      </c>
      <c r="E33" s="95"/>
    </row>
    <row r="34" spans="1:5" s="33" customFormat="1" ht="20.25">
      <c r="A34" s="222"/>
      <c r="B34" s="62" t="s">
        <v>181</v>
      </c>
      <c r="C34" s="97"/>
      <c r="D34" s="120" t="s">
        <v>81</v>
      </c>
      <c r="E34" s="95"/>
    </row>
    <row r="35" spans="1:5" s="33" customFormat="1" ht="12.75">
      <c r="A35" s="220" t="s">
        <v>155</v>
      </c>
      <c r="B35" s="71" t="s">
        <v>156</v>
      </c>
      <c r="C35" s="130"/>
      <c r="D35" s="130"/>
      <c r="E35" s="95"/>
    </row>
    <row r="36" spans="1:5" s="33" customFormat="1" ht="12.75" customHeight="1">
      <c r="A36" s="221"/>
      <c r="B36" s="62" t="s">
        <v>179</v>
      </c>
      <c r="C36" s="130"/>
      <c r="D36" s="12" t="s">
        <v>108</v>
      </c>
      <c r="E36" s="95"/>
    </row>
    <row r="37" spans="1:5" s="33" customFormat="1" ht="12.75" customHeight="1">
      <c r="A37" s="222"/>
      <c r="B37" s="62" t="s">
        <v>181</v>
      </c>
      <c r="C37" s="130"/>
      <c r="D37" s="12" t="s">
        <v>109</v>
      </c>
      <c r="E37" s="95"/>
    </row>
    <row r="38" spans="1:5" s="33" customFormat="1" ht="22.5" customHeight="1">
      <c r="A38" s="134" t="s">
        <v>8</v>
      </c>
      <c r="B38" s="13" t="s">
        <v>62</v>
      </c>
      <c r="C38" s="86"/>
      <c r="D38" s="35" t="s">
        <v>5</v>
      </c>
      <c r="E38" s="95"/>
    </row>
    <row r="39" spans="1:5" s="33" customFormat="1" ht="20.25">
      <c r="A39" s="135" t="s">
        <v>21</v>
      </c>
      <c r="B39" s="13" t="s">
        <v>224</v>
      </c>
      <c r="C39" s="149"/>
      <c r="D39" s="15" t="s">
        <v>5</v>
      </c>
      <c r="E39" s="95"/>
    </row>
    <row r="40" spans="1:251" s="92" customFormat="1" ht="22.5" customHeight="1">
      <c r="A40" s="134" t="s">
        <v>11</v>
      </c>
      <c r="B40" s="13" t="s">
        <v>175</v>
      </c>
      <c r="C40" s="149" t="s">
        <v>50</v>
      </c>
      <c r="D40" s="15" t="s">
        <v>101</v>
      </c>
      <c r="E40" s="95"/>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row>
    <row r="41" spans="1:5" s="33" customFormat="1" ht="20.25">
      <c r="A41" s="134" t="s">
        <v>12</v>
      </c>
      <c r="B41" s="18" t="s">
        <v>157</v>
      </c>
      <c r="C41" s="161"/>
      <c r="D41" s="114" t="s">
        <v>5</v>
      </c>
      <c r="E41" s="95"/>
    </row>
    <row r="42" spans="1:5" s="33" customFormat="1" ht="18" customHeight="1">
      <c r="A42" s="134" t="s">
        <v>13</v>
      </c>
      <c r="B42" s="13" t="s">
        <v>72</v>
      </c>
      <c r="C42" s="31"/>
      <c r="D42" s="15" t="s">
        <v>5</v>
      </c>
      <c r="E42" s="95"/>
    </row>
    <row r="43" spans="1:5" s="33" customFormat="1" ht="153">
      <c r="A43" s="140" t="s">
        <v>14</v>
      </c>
      <c r="B43" s="112" t="s">
        <v>184</v>
      </c>
      <c r="C43" s="14" t="s">
        <v>106</v>
      </c>
      <c r="D43" s="15" t="s">
        <v>87</v>
      </c>
      <c r="E43" s="95"/>
    </row>
    <row r="44" spans="1:5" s="33" customFormat="1" ht="20.25">
      <c r="A44" s="136" t="s">
        <v>15</v>
      </c>
      <c r="B44" s="71" t="s">
        <v>186</v>
      </c>
      <c r="C44" s="15"/>
      <c r="D44" s="15" t="s">
        <v>5</v>
      </c>
      <c r="E44" s="95"/>
    </row>
    <row r="45" spans="1:5" s="33" customFormat="1" ht="30">
      <c r="A45" s="136" t="s">
        <v>16</v>
      </c>
      <c r="B45" s="39" t="s">
        <v>129</v>
      </c>
      <c r="C45" s="15"/>
      <c r="D45" s="15" t="s">
        <v>5</v>
      </c>
      <c r="E45" s="95"/>
    </row>
    <row r="46" spans="1:5" s="33" customFormat="1" ht="12.75">
      <c r="A46" s="13" t="s">
        <v>17</v>
      </c>
      <c r="B46" s="182" t="s">
        <v>190</v>
      </c>
      <c r="C46" s="182"/>
      <c r="D46" s="182"/>
      <c r="E46" s="95"/>
    </row>
    <row r="47" spans="1:5" s="33" customFormat="1" ht="20.25">
      <c r="A47" s="18" t="s">
        <v>158</v>
      </c>
      <c r="B47" s="182" t="s">
        <v>260</v>
      </c>
      <c r="C47" s="234" t="s">
        <v>50</v>
      </c>
      <c r="D47" s="183" t="s">
        <v>261</v>
      </c>
      <c r="E47" s="95"/>
    </row>
    <row r="48" spans="1:5" s="33" customFormat="1" ht="12.75">
      <c r="A48" s="237" t="s">
        <v>159</v>
      </c>
      <c r="B48" s="182" t="s">
        <v>263</v>
      </c>
      <c r="C48" s="235"/>
      <c r="D48" s="182"/>
      <c r="E48" s="95"/>
    </row>
    <row r="49" spans="1:5" s="33" customFormat="1" ht="30">
      <c r="A49" s="238"/>
      <c r="B49" s="182" t="s">
        <v>262</v>
      </c>
      <c r="C49" s="235"/>
      <c r="D49" s="183" t="s">
        <v>5</v>
      </c>
      <c r="E49" s="95"/>
    </row>
    <row r="50" spans="1:5" s="33" customFormat="1" ht="28.5" customHeight="1">
      <c r="A50" s="238"/>
      <c r="B50" s="182" t="s">
        <v>139</v>
      </c>
      <c r="C50" s="235"/>
      <c r="D50" s="183" t="s">
        <v>140</v>
      </c>
      <c r="E50" s="95"/>
    </row>
    <row r="51" spans="1:5" s="33" customFormat="1" ht="40.5">
      <c r="A51" s="239"/>
      <c r="B51" s="182" t="s">
        <v>144</v>
      </c>
      <c r="C51" s="236"/>
      <c r="D51" s="17" t="s">
        <v>140</v>
      </c>
      <c r="E51" s="95"/>
    </row>
    <row r="52" spans="1:5" s="33" customFormat="1" ht="22.5" customHeight="1">
      <c r="A52" s="136" t="s">
        <v>18</v>
      </c>
      <c r="B52" s="71" t="s">
        <v>193</v>
      </c>
      <c r="C52" s="111" t="s">
        <v>57</v>
      </c>
      <c r="D52" s="15" t="s">
        <v>28</v>
      </c>
      <c r="E52" s="95"/>
    </row>
    <row r="53" spans="1:5" s="33" customFormat="1" ht="22.5" customHeight="1">
      <c r="A53" s="150" t="s">
        <v>23</v>
      </c>
      <c r="B53" s="115" t="s">
        <v>208</v>
      </c>
      <c r="C53" s="111"/>
      <c r="D53" s="15" t="s">
        <v>99</v>
      </c>
      <c r="E53" s="95"/>
    </row>
    <row r="54" spans="1:251" s="95" customFormat="1" ht="12.75">
      <c r="A54" s="136" t="s">
        <v>24</v>
      </c>
      <c r="B54" s="121" t="s">
        <v>51</v>
      </c>
      <c r="C54" s="110"/>
      <c r="D54" s="15" t="s">
        <v>5</v>
      </c>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row>
    <row r="55" spans="1:251" s="95" customFormat="1" ht="12.75">
      <c r="A55" s="135" t="s">
        <v>25</v>
      </c>
      <c r="B55" s="112" t="s">
        <v>95</v>
      </c>
      <c r="C55" s="86"/>
      <c r="D55" s="15" t="s">
        <v>5</v>
      </c>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row>
    <row r="56" spans="1:246" s="95" customFormat="1" ht="113.25" customHeight="1">
      <c r="A56" s="159" t="s">
        <v>26</v>
      </c>
      <c r="B56" s="162" t="s">
        <v>257</v>
      </c>
      <c r="C56" s="14" t="s">
        <v>141</v>
      </c>
      <c r="D56" s="81" t="s">
        <v>160</v>
      </c>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row>
    <row r="57" spans="1:246" s="95" customFormat="1" ht="19.5" customHeight="1">
      <c r="A57" s="135" t="s">
        <v>27</v>
      </c>
      <c r="B57" s="39" t="s">
        <v>253</v>
      </c>
      <c r="C57" s="122"/>
      <c r="D57" s="34" t="s">
        <v>99</v>
      </c>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row>
    <row r="58" spans="1:251" s="21" customFormat="1" ht="25.5" customHeight="1">
      <c r="A58" s="138" t="s">
        <v>107</v>
      </c>
      <c r="B58" s="123" t="s">
        <v>255</v>
      </c>
      <c r="C58" s="116"/>
      <c r="D58" s="29"/>
      <c r="E58" s="95"/>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row>
    <row r="59" spans="1:251" s="21" customFormat="1" ht="36.75" customHeight="1">
      <c r="A59" s="135" t="s">
        <v>29</v>
      </c>
      <c r="B59" s="112" t="s">
        <v>209</v>
      </c>
      <c r="C59" s="86"/>
      <c r="D59" s="15" t="s">
        <v>5</v>
      </c>
      <c r="E59" s="95"/>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row>
    <row r="60" spans="1:251" s="21" customFormat="1" ht="29.25" customHeight="1">
      <c r="A60" s="71" t="s">
        <v>37</v>
      </c>
      <c r="B60" s="71" t="s">
        <v>191</v>
      </c>
      <c r="C60" s="14"/>
      <c r="D60" s="139"/>
      <c r="E60" s="95"/>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c r="IO60" s="33"/>
      <c r="IP60" s="33"/>
      <c r="IQ60" s="33"/>
    </row>
    <row r="61" spans="1:4" ht="39.75" customHeight="1">
      <c r="A61" s="71" t="s">
        <v>38</v>
      </c>
      <c r="B61" s="71" t="s">
        <v>112</v>
      </c>
      <c r="C61" s="232" t="s">
        <v>73</v>
      </c>
      <c r="D61" s="15" t="s">
        <v>22</v>
      </c>
    </row>
    <row r="62" spans="1:251" s="128" customFormat="1" ht="12.75">
      <c r="A62" s="71" t="s">
        <v>39</v>
      </c>
      <c r="B62" s="71" t="s">
        <v>161</v>
      </c>
      <c r="C62" s="232"/>
      <c r="D62" s="15" t="s">
        <v>5</v>
      </c>
      <c r="E62" s="56"/>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row>
    <row r="63" spans="1:5" s="21" customFormat="1" ht="102">
      <c r="A63" s="71" t="s">
        <v>67</v>
      </c>
      <c r="B63" s="71" t="s">
        <v>188</v>
      </c>
      <c r="C63" s="232"/>
      <c r="D63" s="15" t="s">
        <v>180</v>
      </c>
      <c r="E63" s="56"/>
    </row>
    <row r="64" spans="1:5" s="21" customFormat="1" ht="23.25" customHeight="1">
      <c r="A64" s="71" t="s">
        <v>41</v>
      </c>
      <c r="B64" s="39" t="s">
        <v>192</v>
      </c>
      <c r="C64" s="15"/>
      <c r="D64" s="15" t="s">
        <v>5</v>
      </c>
      <c r="E64" s="56"/>
    </row>
    <row r="66" spans="1:4" ht="42" customHeight="1">
      <c r="A66" s="226" t="s">
        <v>215</v>
      </c>
      <c r="B66" s="226"/>
      <c r="C66" s="226"/>
      <c r="D66" s="44"/>
    </row>
    <row r="67" spans="1:4" ht="137.25" customHeight="1">
      <c r="A67" s="226" t="s">
        <v>217</v>
      </c>
      <c r="B67" s="226"/>
      <c r="C67" s="226"/>
      <c r="D67" s="44"/>
    </row>
    <row r="68" spans="1:4" ht="37.5" customHeight="1">
      <c r="A68" s="227" t="s">
        <v>163</v>
      </c>
      <c r="B68" s="218"/>
      <c r="C68" s="219"/>
      <c r="D68" s="44"/>
    </row>
    <row r="69" spans="1:4" ht="47.25" customHeight="1">
      <c r="A69" s="227" t="s">
        <v>230</v>
      </c>
      <c r="B69" s="218"/>
      <c r="C69" s="219"/>
      <c r="D69" s="44"/>
    </row>
    <row r="70" spans="1:4" ht="36.75" customHeight="1">
      <c r="A70" s="227" t="s">
        <v>216</v>
      </c>
      <c r="B70" s="218"/>
      <c r="C70" s="219"/>
      <c r="D70" s="44"/>
    </row>
    <row r="71" spans="1:4" ht="89.25" customHeight="1">
      <c r="A71" s="226" t="s">
        <v>220</v>
      </c>
      <c r="B71" s="226"/>
      <c r="C71" s="226"/>
      <c r="D71" s="44"/>
    </row>
    <row r="72" spans="1:4" ht="60" customHeight="1">
      <c r="A72" s="226" t="s">
        <v>231</v>
      </c>
      <c r="B72" s="226"/>
      <c r="C72" s="226"/>
      <c r="D72" s="44"/>
    </row>
    <row r="73" spans="1:4" ht="59.25" customHeight="1">
      <c r="A73" s="226" t="s">
        <v>169</v>
      </c>
      <c r="B73" s="226"/>
      <c r="C73" s="226"/>
      <c r="D73" s="44"/>
    </row>
    <row r="74" spans="1:4" ht="43.5" customHeight="1">
      <c r="A74" s="228" t="s">
        <v>218</v>
      </c>
      <c r="B74" s="228"/>
      <c r="C74" s="228"/>
      <c r="D74" s="44"/>
    </row>
    <row r="75" spans="1:4" ht="29.25" customHeight="1">
      <c r="A75" s="229" t="s">
        <v>172</v>
      </c>
      <c r="B75" s="230"/>
      <c r="C75" s="231"/>
      <c r="D75" s="44"/>
    </row>
    <row r="76" spans="1:4" ht="36" customHeight="1">
      <c r="A76" s="227" t="s">
        <v>221</v>
      </c>
      <c r="B76" s="218"/>
      <c r="C76" s="219"/>
      <c r="D76" s="44"/>
    </row>
    <row r="77" spans="1:4" ht="23.25" customHeight="1">
      <c r="A77" s="227" t="s">
        <v>177</v>
      </c>
      <c r="B77" s="218"/>
      <c r="C77" s="219"/>
      <c r="D77" s="44"/>
    </row>
    <row r="78" spans="1:4" ht="14.25">
      <c r="A78" s="227" t="s">
        <v>178</v>
      </c>
      <c r="B78" s="218"/>
      <c r="C78" s="219"/>
      <c r="D78" s="44"/>
    </row>
    <row r="79" spans="1:4" ht="36.75" customHeight="1">
      <c r="A79" s="227" t="s">
        <v>182</v>
      </c>
      <c r="B79" s="218"/>
      <c r="C79" s="219"/>
      <c r="D79" s="44"/>
    </row>
    <row r="80" spans="1:4" ht="27.75" customHeight="1">
      <c r="A80" s="227" t="s">
        <v>219</v>
      </c>
      <c r="B80" s="218"/>
      <c r="C80" s="219"/>
      <c r="D80" s="44"/>
    </row>
    <row r="81" spans="1:4" ht="283.5" customHeight="1">
      <c r="A81" s="226" t="s">
        <v>185</v>
      </c>
      <c r="B81" s="226"/>
      <c r="C81" s="226"/>
      <c r="D81" s="125"/>
    </row>
    <row r="82" spans="1:4" ht="42.75" customHeight="1">
      <c r="A82" s="227" t="s">
        <v>187</v>
      </c>
      <c r="B82" s="218"/>
      <c r="C82" s="219"/>
      <c r="D82" s="125"/>
    </row>
    <row r="83" spans="1:4" ht="39.75" customHeight="1">
      <c r="A83" s="227" t="s">
        <v>189</v>
      </c>
      <c r="B83" s="218"/>
      <c r="C83" s="219"/>
      <c r="D83" s="44"/>
    </row>
    <row r="84" spans="1:4" ht="161.25" customHeight="1">
      <c r="A84" s="227" t="s">
        <v>259</v>
      </c>
      <c r="B84" s="218"/>
      <c r="C84" s="219"/>
      <c r="D84" s="44"/>
    </row>
    <row r="85" spans="1:4" ht="14.25">
      <c r="A85" s="226" t="s">
        <v>194</v>
      </c>
      <c r="B85" s="226"/>
      <c r="C85" s="226"/>
      <c r="D85" s="44"/>
    </row>
    <row r="86" spans="1:4" ht="87.75" customHeight="1">
      <c r="A86" s="226" t="s">
        <v>195</v>
      </c>
      <c r="B86" s="226"/>
      <c r="C86" s="226"/>
      <c r="D86" s="44"/>
    </row>
    <row r="87" spans="1:4" ht="63.75" customHeight="1">
      <c r="A87" s="226" t="s">
        <v>254</v>
      </c>
      <c r="B87" s="226"/>
      <c r="C87" s="226"/>
      <c r="D87" s="44"/>
    </row>
    <row r="88" spans="1:4" ht="30.75" customHeight="1">
      <c r="A88" s="226" t="s">
        <v>256</v>
      </c>
      <c r="B88" s="226"/>
      <c r="C88" s="226"/>
      <c r="D88" s="44"/>
    </row>
    <row r="89" spans="1:5" s="127" customFormat="1" ht="72.75" customHeight="1">
      <c r="A89" s="217" t="s">
        <v>258</v>
      </c>
      <c r="B89" s="218"/>
      <c r="C89" s="219"/>
      <c r="E89" s="129"/>
    </row>
  </sheetData>
  <sheetProtection/>
  <mergeCells count="40">
    <mergeCell ref="A2:B2"/>
    <mergeCell ref="A5:C5"/>
    <mergeCell ref="A7:C7"/>
    <mergeCell ref="A9:B9"/>
    <mergeCell ref="C12:C15"/>
    <mergeCell ref="A13:A15"/>
    <mergeCell ref="C61:C63"/>
    <mergeCell ref="C21:C22"/>
    <mergeCell ref="A24:A26"/>
    <mergeCell ref="A27:A28"/>
    <mergeCell ref="A29:A31"/>
    <mergeCell ref="A32:A34"/>
    <mergeCell ref="C47:C51"/>
    <mergeCell ref="A48:A51"/>
    <mergeCell ref="A69:C69"/>
    <mergeCell ref="A70:C70"/>
    <mergeCell ref="A71:C71"/>
    <mergeCell ref="A72:C72"/>
    <mergeCell ref="A73:C73"/>
    <mergeCell ref="A66:C66"/>
    <mergeCell ref="A67:C67"/>
    <mergeCell ref="A68:C68"/>
    <mergeCell ref="A80:C80"/>
    <mergeCell ref="A81:C81"/>
    <mergeCell ref="A82:C82"/>
    <mergeCell ref="A74:C74"/>
    <mergeCell ref="A75:C75"/>
    <mergeCell ref="A76:C76"/>
    <mergeCell ref="A77:C77"/>
    <mergeCell ref="A78:C78"/>
    <mergeCell ref="A89:C89"/>
    <mergeCell ref="A35:A37"/>
    <mergeCell ref="C16:C18"/>
    <mergeCell ref="A88:C88"/>
    <mergeCell ref="A86:C86"/>
    <mergeCell ref="A87:C87"/>
    <mergeCell ref="A83:C83"/>
    <mergeCell ref="A84:C84"/>
    <mergeCell ref="A85:C85"/>
    <mergeCell ref="A79:C79"/>
  </mergeCells>
  <printOptions/>
  <pageMargins left="0.7086614173228347" right="0.7086614173228347" top="0.7480314960629921" bottom="0.7480314960629921" header="0.31496062992125984" footer="0.31496062992125984"/>
  <pageSetup fitToHeight="3" fitToWidth="1" orientation="portrait" paperSize="9" scale="61" r:id="rId2"/>
  <rowBreaks count="1" manualBreakCount="1">
    <brk id="69" max="3" man="1"/>
  </rowBreaks>
  <legacyDrawing r:id="rId1"/>
</worksheet>
</file>

<file path=xl/worksheets/sheet7.xml><?xml version="1.0" encoding="utf-8"?>
<worksheet xmlns="http://schemas.openxmlformats.org/spreadsheetml/2006/main" xmlns:r="http://schemas.openxmlformats.org/officeDocument/2006/relationships">
  <sheetPr codeName="Лист9">
    <tabColor rgb="FFCCFFCC"/>
    <pageSetUpPr fitToPage="1"/>
  </sheetPr>
  <dimension ref="A2:E8"/>
  <sheetViews>
    <sheetView zoomScaleSheetLayoutView="77" zoomScalePageLayoutView="0" workbookViewId="0" topLeftCell="A1">
      <selection activeCell="A2" sqref="A2:D4"/>
    </sheetView>
  </sheetViews>
  <sheetFormatPr defaultColWidth="9.140625" defaultRowHeight="15"/>
  <cols>
    <col min="1" max="1" width="6.7109375" style="0" customWidth="1"/>
    <col min="2" max="2" width="24.28125" style="0" customWidth="1"/>
    <col min="3" max="3" width="35.7109375" style="0" customWidth="1"/>
    <col min="4" max="4" width="34.57421875" style="0" customWidth="1"/>
    <col min="5" max="5" width="20.7109375" style="0" customWidth="1"/>
  </cols>
  <sheetData>
    <row r="1" ht="34.5" customHeight="1"/>
    <row r="2" spans="1:5" s="52" customFormat="1" ht="43.5" customHeight="1">
      <c r="A2" s="195"/>
      <c r="B2" s="196"/>
      <c r="C2" s="196"/>
      <c r="D2" s="42"/>
      <c r="E2" s="98"/>
    </row>
    <row r="3" spans="1:5" s="52" customFormat="1" ht="26.25" customHeight="1">
      <c r="A3" s="91"/>
      <c r="B3" s="100"/>
      <c r="C3" s="109"/>
      <c r="D3" s="181"/>
      <c r="E3" s="144"/>
    </row>
    <row r="4" spans="1:5" s="52" customFormat="1" ht="14.25">
      <c r="A4" s="98"/>
      <c r="B4" s="100"/>
      <c r="C4" s="42"/>
      <c r="D4" s="42"/>
      <c r="E4" s="77"/>
    </row>
    <row r="6" spans="1:5" ht="14.25">
      <c r="A6" s="243" t="s">
        <v>127</v>
      </c>
      <c r="B6" s="243"/>
      <c r="C6" s="243"/>
      <c r="D6" s="243"/>
      <c r="E6" s="45"/>
    </row>
    <row r="8" spans="1:4" ht="33.75" customHeight="1">
      <c r="A8" s="242" t="s">
        <v>138</v>
      </c>
      <c r="B8" s="242"/>
      <c r="C8" s="242"/>
      <c r="D8" s="242"/>
    </row>
  </sheetData>
  <sheetProtection/>
  <mergeCells count="3">
    <mergeCell ref="A8:D8"/>
    <mergeCell ref="A6:D6"/>
    <mergeCell ref="A2:C2"/>
  </mergeCells>
  <printOptions/>
  <pageMargins left="0.7086614173228347" right="0.7086614173228347" top="0.7480314960629921" bottom="0.7480314960629921" header="0.31496062992125984" footer="0.31496062992125984"/>
  <pageSetup fitToHeight="0" fitToWidth="1" orientation="portrait" paperSize="9" scale="86" r:id="rId2"/>
  <legacyDrawing r:id="rId1"/>
</worksheet>
</file>

<file path=xl/worksheets/sheet8.xml><?xml version="1.0" encoding="utf-8"?>
<worksheet xmlns="http://schemas.openxmlformats.org/spreadsheetml/2006/main" xmlns:r="http://schemas.openxmlformats.org/officeDocument/2006/relationships">
  <sheetPr>
    <tabColor rgb="FFCCFFCC"/>
    <pageSetUpPr fitToPage="1"/>
  </sheetPr>
  <dimension ref="A2:F145"/>
  <sheetViews>
    <sheetView zoomScalePageLayoutView="0" workbookViewId="0" topLeftCell="A1">
      <selection activeCell="A2" sqref="A2:D4"/>
    </sheetView>
  </sheetViews>
  <sheetFormatPr defaultColWidth="9.140625" defaultRowHeight="15"/>
  <cols>
    <col min="1" max="1" width="4.421875" style="0" customWidth="1"/>
    <col min="2" max="2" width="45.7109375" style="0" customWidth="1"/>
    <col min="3" max="3" width="35.7109375" style="0" customWidth="1"/>
    <col min="4" max="6" width="41.00390625" style="0" customWidth="1"/>
  </cols>
  <sheetData>
    <row r="1" ht="34.5" customHeight="1"/>
    <row r="2" spans="1:4" s="98" customFormat="1" ht="31.5" customHeight="1">
      <c r="A2" s="206"/>
      <c r="B2" s="196"/>
      <c r="C2" s="257"/>
      <c r="D2" s="42"/>
    </row>
    <row r="3" spans="1:4" s="98" customFormat="1" ht="30" customHeight="1">
      <c r="A3" s="91"/>
      <c r="B3" s="100"/>
      <c r="D3" s="181"/>
    </row>
    <row r="4" spans="2:4" s="98" customFormat="1" ht="14.25">
      <c r="B4" s="100"/>
      <c r="D4" s="42"/>
    </row>
    <row r="5" spans="1:5" s="52" customFormat="1" ht="26.25" customHeight="1">
      <c r="A5" s="200" t="s">
        <v>199</v>
      </c>
      <c r="B5" s="200"/>
      <c r="C5" s="200"/>
      <c r="D5" s="21"/>
      <c r="E5" s="126"/>
    </row>
    <row r="6" spans="1:5" s="52" customFormat="1" ht="14.25" customHeight="1">
      <c r="A6" s="43"/>
      <c r="B6" s="43"/>
      <c r="C6" s="43"/>
      <c r="D6" s="21"/>
      <c r="E6" s="126"/>
    </row>
    <row r="7" spans="1:5" s="52" customFormat="1" ht="85.5" customHeight="1">
      <c r="A7" s="197" t="s">
        <v>228</v>
      </c>
      <c r="B7" s="198"/>
      <c r="C7" s="198"/>
      <c r="D7" s="21"/>
      <c r="E7" s="126"/>
    </row>
    <row r="8" spans="1:5" ht="15">
      <c r="A8" s="37"/>
      <c r="B8" s="6"/>
      <c r="C8" s="6"/>
      <c r="D8" s="8"/>
      <c r="E8" s="82"/>
    </row>
    <row r="9" spans="1:6" ht="15" customHeight="1">
      <c r="A9" s="253" t="s">
        <v>58</v>
      </c>
      <c r="B9" s="253"/>
      <c r="C9" s="254" t="s">
        <v>2</v>
      </c>
      <c r="D9" s="256" t="s">
        <v>146</v>
      </c>
      <c r="E9" s="256"/>
      <c r="F9" s="256"/>
    </row>
    <row r="10" spans="1:6" ht="22.5" customHeight="1">
      <c r="A10" s="253"/>
      <c r="B10" s="253"/>
      <c r="C10" s="255"/>
      <c r="D10" s="173" t="s">
        <v>201</v>
      </c>
      <c r="E10" s="90" t="s">
        <v>203</v>
      </c>
      <c r="F10" s="90" t="s">
        <v>204</v>
      </c>
    </row>
    <row r="11" spans="1:6" ht="22.5" customHeight="1">
      <c r="A11" s="245" t="s">
        <v>43</v>
      </c>
      <c r="B11" s="251" t="s">
        <v>84</v>
      </c>
      <c r="C11" s="245"/>
      <c r="D11" s="171" t="s">
        <v>104</v>
      </c>
      <c r="E11" s="245" t="s">
        <v>232</v>
      </c>
      <c r="F11" s="245" t="s">
        <v>232</v>
      </c>
    </row>
    <row r="12" spans="1:6" ht="48.75" customHeight="1">
      <c r="A12" s="247"/>
      <c r="B12" s="252"/>
      <c r="C12" s="246"/>
      <c r="D12" s="41" t="s">
        <v>70</v>
      </c>
      <c r="E12" s="246"/>
      <c r="F12" s="246"/>
    </row>
    <row r="13" spans="1:6" ht="14.25">
      <c r="A13" s="41"/>
      <c r="B13" s="80" t="s">
        <v>68</v>
      </c>
      <c r="C13" s="41"/>
      <c r="D13" s="172" t="s">
        <v>96</v>
      </c>
      <c r="E13" s="247"/>
      <c r="F13" s="247"/>
    </row>
    <row r="14" spans="1:6" s="52" customFormat="1" ht="78.75" customHeight="1">
      <c r="A14" s="89" t="s">
        <v>3</v>
      </c>
      <c r="B14" s="16" t="s">
        <v>207</v>
      </c>
      <c r="C14" s="27" t="s">
        <v>113</v>
      </c>
      <c r="D14" s="169" t="s">
        <v>5</v>
      </c>
      <c r="E14" s="79" t="str">
        <f>E11</f>
        <v>Согласно  зарплатного проекта, заключенного с предприятием - работодателем владельца карточного счета</v>
      </c>
      <c r="F14" s="79" t="str">
        <f>F11</f>
        <v>Согласно  зарплатного проекта, заключенного с предприятием - работодателем владельца карточного счета</v>
      </c>
    </row>
    <row r="15" spans="1:6" s="52" customFormat="1" ht="71.25">
      <c r="A15" s="74" t="s">
        <v>9</v>
      </c>
      <c r="B15" s="18" t="s">
        <v>206</v>
      </c>
      <c r="C15" s="27" t="s">
        <v>114</v>
      </c>
      <c r="D15" s="169" t="s">
        <v>5</v>
      </c>
      <c r="E15" s="74" t="s">
        <v>36</v>
      </c>
      <c r="F15" s="79" t="s">
        <v>71</v>
      </c>
    </row>
    <row r="16" spans="1:6" s="52" customFormat="1" ht="20.25">
      <c r="A16" s="74" t="s">
        <v>40</v>
      </c>
      <c r="B16" s="40" t="s">
        <v>196</v>
      </c>
      <c r="C16" s="83"/>
      <c r="D16" s="170" t="s">
        <v>5</v>
      </c>
      <c r="E16" s="79" t="s">
        <v>71</v>
      </c>
      <c r="F16" s="79" t="s">
        <v>71</v>
      </c>
    </row>
    <row r="17" spans="1:6" s="52" customFormat="1" ht="20.25">
      <c r="A17" s="248" t="s">
        <v>33</v>
      </c>
      <c r="B17" s="13" t="s">
        <v>0</v>
      </c>
      <c r="C17" s="84"/>
      <c r="D17" s="170"/>
      <c r="E17" s="85"/>
      <c r="F17" s="85"/>
    </row>
    <row r="18" spans="1:6" s="52" customFormat="1" ht="63" customHeight="1">
      <c r="A18" s="249"/>
      <c r="B18" s="19" t="s">
        <v>198</v>
      </c>
      <c r="C18" s="250" t="s">
        <v>50</v>
      </c>
      <c r="D18" s="170" t="s">
        <v>5</v>
      </c>
      <c r="E18" s="74" t="s">
        <v>5</v>
      </c>
      <c r="F18" s="74" t="s">
        <v>5</v>
      </c>
    </row>
    <row r="19" spans="1:6" s="52" customFormat="1" ht="33.75" customHeight="1">
      <c r="A19" s="249"/>
      <c r="B19" s="102" t="s">
        <v>197</v>
      </c>
      <c r="C19" s="250"/>
      <c r="D19" s="170" t="s">
        <v>20</v>
      </c>
      <c r="E19" s="94" t="s">
        <v>5</v>
      </c>
      <c r="F19" s="94" t="s">
        <v>5</v>
      </c>
    </row>
    <row r="20" spans="1:6" s="52" customFormat="1" ht="34.5" customHeight="1">
      <c r="A20" s="249"/>
      <c r="B20" s="102" t="s">
        <v>88</v>
      </c>
      <c r="C20" s="250"/>
      <c r="D20" s="170" t="s">
        <v>20</v>
      </c>
      <c r="E20" s="94" t="s">
        <v>20</v>
      </c>
      <c r="F20" s="94" t="s">
        <v>20</v>
      </c>
    </row>
    <row r="21" spans="1:6" s="52" customFormat="1" ht="20.25">
      <c r="A21" s="96" t="s">
        <v>34</v>
      </c>
      <c r="B21" s="75" t="s">
        <v>105</v>
      </c>
      <c r="C21" s="97"/>
      <c r="D21" s="170" t="s">
        <v>83</v>
      </c>
      <c r="E21" s="79" t="s">
        <v>115</v>
      </c>
      <c r="F21" s="79" t="s">
        <v>115</v>
      </c>
    </row>
    <row r="22" spans="1:6" s="52" customFormat="1" ht="30">
      <c r="A22" s="96" t="s">
        <v>35</v>
      </c>
      <c r="B22" s="13" t="s">
        <v>59</v>
      </c>
      <c r="C22" s="86" t="s">
        <v>56</v>
      </c>
      <c r="D22" s="170" t="s">
        <v>36</v>
      </c>
      <c r="E22" s="94" t="s">
        <v>71</v>
      </c>
      <c r="F22" s="94" t="s">
        <v>71</v>
      </c>
    </row>
    <row r="23" spans="1:6" ht="15" customHeight="1">
      <c r="A23" s="72"/>
      <c r="B23" s="107"/>
      <c r="C23" s="87"/>
      <c r="D23" s="73"/>
      <c r="E23" s="143"/>
      <c r="F23" s="52"/>
    </row>
    <row r="24" spans="1:6" s="105" customFormat="1" ht="30" customHeight="1">
      <c r="A24" s="244" t="s">
        <v>200</v>
      </c>
      <c r="B24" s="244"/>
      <c r="C24" s="244"/>
      <c r="D24" s="104"/>
      <c r="E24" s="104"/>
      <c r="F24" s="104"/>
    </row>
    <row r="25" spans="1:6" s="105" customFormat="1" ht="37.5" customHeight="1">
      <c r="A25" s="244" t="s">
        <v>202</v>
      </c>
      <c r="B25" s="244"/>
      <c r="C25" s="244"/>
      <c r="D25" s="104"/>
      <c r="E25" s="104"/>
      <c r="F25" s="104"/>
    </row>
    <row r="26" spans="1:6" s="105" customFormat="1" ht="55.5" customHeight="1">
      <c r="A26" s="226" t="s">
        <v>234</v>
      </c>
      <c r="B26" s="226"/>
      <c r="C26" s="226"/>
      <c r="D26" s="106"/>
      <c r="E26" s="106"/>
      <c r="F26" s="106"/>
    </row>
    <row r="27" spans="1:6" s="105" customFormat="1" ht="138" customHeight="1">
      <c r="A27" s="226" t="s">
        <v>233</v>
      </c>
      <c r="B27" s="226"/>
      <c r="C27" s="226"/>
      <c r="D27" s="106"/>
      <c r="E27" s="106"/>
      <c r="F27" s="106"/>
    </row>
    <row r="28" spans="1:6" s="105" customFormat="1" ht="36.75" customHeight="1">
      <c r="A28" s="226" t="s">
        <v>205</v>
      </c>
      <c r="B28" s="226"/>
      <c r="C28" s="226"/>
      <c r="D28" s="106"/>
      <c r="E28" s="106"/>
      <c r="F28" s="106"/>
    </row>
    <row r="29" spans="1:6" s="105" customFormat="1" ht="87.75" customHeight="1">
      <c r="A29" s="226" t="s">
        <v>235</v>
      </c>
      <c r="B29" s="226"/>
      <c r="C29" s="226"/>
      <c r="D29" s="106"/>
      <c r="E29" s="106"/>
      <c r="F29" s="106"/>
    </row>
    <row r="134" ht="78.75" customHeight="1"/>
    <row r="135" ht="81.75" customHeight="1"/>
    <row r="137" ht="59.25" customHeight="1"/>
    <row r="138" ht="35.25" customHeight="1"/>
    <row r="139" ht="43.5" customHeight="1"/>
    <row r="140" ht="29.25" customHeight="1"/>
    <row r="141" ht="36" customHeight="1"/>
    <row r="142" ht="23.25" customHeight="1"/>
    <row r="143" ht="36.75" customHeight="1"/>
    <row r="145" ht="168" customHeight="1">
      <c r="A145" s="151" t="s">
        <v>125</v>
      </c>
    </row>
    <row r="146" ht="69" customHeight="1"/>
    <row r="148" ht="20.25" customHeight="1"/>
    <row r="149" ht="36" customHeight="1"/>
    <row r="153" ht="22.5" customHeight="1"/>
    <row r="155" ht="33.75" customHeight="1"/>
    <row r="156" ht="24.75" customHeight="1"/>
    <row r="157" ht="21" customHeight="1"/>
    <row r="160" ht="76.5" customHeight="1"/>
    <row r="161" ht="45.75" customHeight="1"/>
    <row r="162" ht="33" customHeight="1"/>
    <row r="163" ht="37.5" customHeight="1"/>
  </sheetData>
  <sheetProtection/>
  <mergeCells count="19">
    <mergeCell ref="A5:C5"/>
    <mergeCell ref="A7:C7"/>
    <mergeCell ref="A9:B10"/>
    <mergeCell ref="C9:C10"/>
    <mergeCell ref="D9:F9"/>
    <mergeCell ref="A2:C2"/>
    <mergeCell ref="E11:E13"/>
    <mergeCell ref="F11:F13"/>
    <mergeCell ref="A17:A20"/>
    <mergeCell ref="C18:C20"/>
    <mergeCell ref="A11:A12"/>
    <mergeCell ref="B11:B12"/>
    <mergeCell ref="C11:C12"/>
    <mergeCell ref="A28:C28"/>
    <mergeCell ref="A29:C29"/>
    <mergeCell ref="A24:C24"/>
    <mergeCell ref="A25:C25"/>
    <mergeCell ref="A26:C26"/>
    <mergeCell ref="A27:C27"/>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2" r:id="rId2"/>
  <legacyDrawing r:id="rId1"/>
</worksheet>
</file>

<file path=xl/worksheets/sheet9.xml><?xml version="1.0" encoding="utf-8"?>
<worksheet xmlns="http://schemas.openxmlformats.org/spreadsheetml/2006/main" xmlns:r="http://schemas.openxmlformats.org/officeDocument/2006/relationships">
  <sheetPr codeName="Лист23">
    <tabColor rgb="FFCCFFCC"/>
    <pageSetUpPr fitToPage="1"/>
  </sheetPr>
  <dimension ref="A1:D8"/>
  <sheetViews>
    <sheetView zoomScalePageLayoutView="0" workbookViewId="0" topLeftCell="A1">
      <selection activeCell="A2" sqref="A2:C4"/>
    </sheetView>
  </sheetViews>
  <sheetFormatPr defaultColWidth="23.421875" defaultRowHeight="15"/>
  <cols>
    <col min="1" max="1" width="5.8515625" style="0" customWidth="1"/>
    <col min="2" max="2" width="62.28125" style="0" customWidth="1"/>
    <col min="3" max="3" width="38.57421875" style="88" customWidth="1"/>
    <col min="4" max="4" width="22.57421875" style="0" customWidth="1"/>
    <col min="5" max="238" width="9.140625" style="0" customWidth="1"/>
    <col min="239" max="239" width="5.8515625" style="0" customWidth="1"/>
    <col min="240" max="240" width="70.7109375" style="0" customWidth="1"/>
    <col min="241" max="241" width="43.8515625" style="0" customWidth="1"/>
    <col min="242" max="242" width="59.7109375" style="0" customWidth="1"/>
    <col min="243" max="244" width="23.421875" style="0" customWidth="1"/>
    <col min="245" max="245" width="24.00390625" style="0" customWidth="1"/>
  </cols>
  <sheetData>
    <row r="1" spans="1:2" ht="34.5" customHeight="1">
      <c r="A1" s="98"/>
      <c r="B1" s="98"/>
    </row>
    <row r="2" spans="1:4" s="33" customFormat="1" ht="42.75" customHeight="1">
      <c r="A2" s="206"/>
      <c r="B2" s="196"/>
      <c r="C2" s="42"/>
      <c r="D2" s="42"/>
    </row>
    <row r="3" spans="1:4" s="33" customFormat="1" ht="29.25" customHeight="1">
      <c r="A3" s="91"/>
      <c r="B3" s="100"/>
      <c r="C3" s="181"/>
      <c r="D3" s="181"/>
    </row>
    <row r="4" spans="1:4" s="33" customFormat="1" ht="14.25">
      <c r="A4" s="98"/>
      <c r="B4" s="100"/>
      <c r="C4" s="42"/>
      <c r="D4" s="42"/>
    </row>
    <row r="5" spans="1:4" s="33" customFormat="1" ht="14.25">
      <c r="A5" s="98"/>
      <c r="B5" s="100"/>
      <c r="C5" s="42"/>
      <c r="D5" s="98"/>
    </row>
    <row r="6" spans="1:3" s="8" customFormat="1" ht="45" customHeight="1">
      <c r="A6" s="200" t="s">
        <v>154</v>
      </c>
      <c r="B6" s="200"/>
      <c r="C6" s="200"/>
    </row>
    <row r="8" spans="1:3" ht="63.75" customHeight="1">
      <c r="A8" s="204" t="s">
        <v>229</v>
      </c>
      <c r="B8" s="205"/>
      <c r="C8" s="205"/>
    </row>
  </sheetData>
  <sheetProtection/>
  <mergeCells count="3">
    <mergeCell ref="A2:B2"/>
    <mergeCell ref="A8:C8"/>
    <mergeCell ref="A6:C6"/>
  </mergeCells>
  <printOptions/>
  <pageMargins left="0.25" right="0.25" top="0.75" bottom="0.75" header="0.3" footer="0.3"/>
  <pageSetup fitToHeight="1" fitToWidth="1" horizontalDpi="600" verticalDpi="600" orientation="portrait" paperSize="9" scale="7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Копылов А.И.</dc:creator>
  <cp:keywords/>
  <dc:description/>
  <cp:lastModifiedBy>Рухманов Александр Анатольевич</cp:lastModifiedBy>
  <cp:lastPrinted>2021-12-24T03:46:46Z</cp:lastPrinted>
  <dcterms:created xsi:type="dcterms:W3CDTF">2013-08-27T05:39:41Z</dcterms:created>
  <dcterms:modified xsi:type="dcterms:W3CDTF">2022-09-17T08:36:54Z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